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filterPrivacy="1" defaultThemeVersion="202300"/>
  <xr:revisionPtr revIDLastSave="0" documentId="13_ncr:1_{D9104F97-C5EA-41E9-B462-75C1EF62F5E3}" xr6:coauthVersionLast="47" xr6:coauthVersionMax="47" xr10:uidLastSave="{00000000-0000-0000-0000-000000000000}"/>
  <bookViews>
    <workbookView xWindow="-110" yWindow="-110" windowWidth="19420" windowHeight="11500" tabRatio="644" xr2:uid="{D2F26AF7-C690-46FB-B229-31BAA3F6525B}"/>
  </bookViews>
  <sheets>
    <sheet name="Disclaimer" sheetId="26" r:id="rId1"/>
    <sheet name="Charts" sheetId="17" r:id="rId2"/>
    <sheet name="Status Based Performance" sheetId="15" r:id="rId3"/>
    <sheet name="CPR" sheetId="23" r:id="rId4"/>
    <sheet name="Default Triangles" sheetId="24" r:id="rId5"/>
    <sheet name="Notes" sheetId="25" r:id="rId6"/>
  </sheets>
  <definedNames>
    <definedName name="Check_1" localSheetId="0">#REF!</definedName>
    <definedName name="Check_1">#REF!</definedName>
    <definedName name="Check_1_old" localSheetId="0">#REF!</definedName>
    <definedName name="Check_1_old">#REF!</definedName>
    <definedName name="Check_1Old" localSheetId="0">#REF!</definedName>
    <definedName name="Check_1Old">#REF!</definedName>
    <definedName name="Check_2" localSheetId="0">#REF!</definedName>
    <definedName name="Check_2">#REF!</definedName>
    <definedName name="Check_2_Old" localSheetId="0">#REF!</definedName>
    <definedName name="Check_2_Old">#REF!</definedName>
    <definedName name="Check2Old" localSheetId="0">#REF!</definedName>
    <definedName name="Check2Old">#REF!</definedName>
    <definedName name="copy" localSheetId="0">#REF!</definedName>
    <definedName name="copy">#REF!</definedName>
    <definedName name="CopyReal" localSheetId="0">#REF!</definedName>
    <definedName name="CopyReal">#REF!</definedName>
    <definedName name="Data" localSheetId="0">#REF!</definedName>
    <definedName name="NRI_Defaults_Loan_Tape_04_30_20">#REF!</definedName>
    <definedName name="NRI_Defaults_Loan_Tape_05_31_20">#REF!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I4" i="24" l="1"/>
  <c r="BJ4" i="24" s="1"/>
  <c r="BK4" i="24" s="1"/>
  <c r="R3" i="23"/>
  <c r="Q3" i="23"/>
  <c r="BF4" i="24" l="1"/>
  <c r="BG4" i="24" s="1"/>
  <c r="BH4" i="24" s="1"/>
  <c r="BC4" i="24" l="1"/>
  <c r="BD4" i="24" s="1"/>
  <c r="BE4" i="24" s="1"/>
  <c r="D10" i="23" l="1"/>
  <c r="E10" i="23" s="1"/>
  <c r="F10" i="23" s="1"/>
  <c r="G10" i="23" s="1"/>
  <c r="H10" i="23" s="1"/>
  <c r="I10" i="23" s="1"/>
  <c r="J10" i="23" s="1"/>
  <c r="K10" i="23" s="1"/>
  <c r="L10" i="23" s="1"/>
  <c r="M10" i="23" s="1"/>
  <c r="N10" i="23" s="1"/>
  <c r="O10" i="23" s="1"/>
  <c r="P10" i="23" s="1"/>
  <c r="D3" i="23" l="1"/>
  <c r="E3" i="23" l="1"/>
  <c r="F3" i="23" l="1"/>
  <c r="G3" i="23" l="1"/>
  <c r="H3" i="23" l="1"/>
  <c r="I3" i="23" l="1"/>
  <c r="J3" i="23" l="1"/>
  <c r="K3" i="23" l="1"/>
  <c r="L3" i="23" l="1"/>
  <c r="M3" i="23" l="1"/>
  <c r="N3" i="23" l="1"/>
  <c r="O3" i="23" l="1"/>
  <c r="P3" i="23" s="1"/>
</calcChain>
</file>

<file path=xl/sharedStrings.xml><?xml version="1.0" encoding="utf-8"?>
<sst xmlns="http://schemas.openxmlformats.org/spreadsheetml/2006/main" count="45" uniqueCount="27">
  <si>
    <t>Grad</t>
  </si>
  <si>
    <t>Undergrad</t>
  </si>
  <si>
    <t>30-59 Day Delinquencies</t>
  </si>
  <si>
    <t>All</t>
  </si>
  <si>
    <t>60-89 Day Delinquencies</t>
  </si>
  <si>
    <t>90+ Day Delinquencies</t>
  </si>
  <si>
    <t>Forbearance</t>
  </si>
  <si>
    <t>* Deferment As a percentage of balance in full P&amp;I Repayment and Deferment</t>
  </si>
  <si>
    <t>* Forbearance is Percent of balance in Full P&amp;I Repayment and Forbearance</t>
  </si>
  <si>
    <t>Quarters Since Full Disb</t>
  </si>
  <si>
    <t>Undergraduate</t>
  </si>
  <si>
    <t>CPR By Vintage, All Volumes</t>
  </si>
  <si>
    <t>CPR By Vintage, Undergraduate Volumes</t>
  </si>
  <si>
    <t>CPR By Vintage, Graduate Volumes</t>
  </si>
  <si>
    <t>Graduate</t>
  </si>
  <si>
    <t>* Default vintage data represents months since entering P&amp;I repayment; 2019 and 2020 vintages are excluded from the default charts given the sum of P&amp;I origination and loans entering P&amp;I was less than $10mm for each of those vintages</t>
  </si>
  <si>
    <t>Months Since Full P&amp;I</t>
  </si>
  <si>
    <t>Deferment</t>
  </si>
  <si>
    <t>Temporary Rate Reductions</t>
  </si>
  <si>
    <t>30+ Day Delinquencies</t>
  </si>
  <si>
    <t>Important Information Regarding Historical Navient In-School Loan Performance Data</t>
  </si>
  <si>
    <t xml:space="preserve">Investors and potential investors accessing or downloading historical Navient In-School loan performance data (the “Data”) should be aware that this material is provided to you solely for informational purposes, is intended for your use only and does not constitute an offer or commitment, a solicitation of an offer or commitment, or any advice or recommendation, to enter into or conclude any transaction.  This material has been prepared by Navient based certain assumptions and other parameters determined by it in good faith, which are not the only ones that might reasonably have been selected.  The use of different or additional assumptions or parameters could change the results materially.  Prospective investors accessing or downloading the Data should be aware that past performance should not be taken as an indication or guarantee of future performance, and no representation or warranty, express or implied is made regarding future performance.  This material does not purport to contain all of the information that an interested party may desire.  Investors and prospective investors should conduct their own investigation and analysis of the Data and should consult with their own financial and legal advisors with respect to the risks associated with the Data and before deciding the uses to which the Data may be put.  </t>
  </si>
  <si>
    <t>* Deferment, Forbearance, Delinquency and Default data are presented for volumes in P&amp;I Repayment</t>
  </si>
  <si>
    <t>* CPR data is presented by disbursement vintage, inclusive of in-school and grace periods</t>
  </si>
  <si>
    <t>* All charts are Percent of Balance in Full P&amp;I Repay, Except Forbearance, Deferment, and CPR</t>
  </si>
  <si>
    <t>* Due to the early nature of the in-school program, presentation is subject to potential future enhancement and revision</t>
  </si>
  <si>
    <t>* 2019 and 2020 vintages are excluded from the CPR chart given the origination amount was less than $100mm;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</si>
</sst>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Aptos Narrow"/>
      <family val="2"/>
      <scheme val="minor"/>
    </font>
    <font>
      <sz val="11"/>
      <color theme="1"/>
      <name val="Aptos Narrow"/>
      <family val="2"/>
      <scheme val="minor"/>
    </font>
    <font>
      <sz val="10"/>
      <color indexed="8"/>
      <name val="Arial"/>
      <family val="2"/>
    </font>
    <font>
      <b/>
      <sz val="12"/>
      <color rgb="FF000000"/>
      <name val="Times New Roman"/>
      <family val="1"/>
    </font>
    <font>
      <sz val="12"/>
      <color rgb="FF000000"/>
      <name val="Times New Roman"/>
      <family val="1"/>
    </font>
    <font>
      <sz val="22"/>
      <color rgb="FFFF0000"/>
      <name val="Arial"/>
      <family val="2"/>
    </font>
  </fonts>
  <fills count="2">
    <fill>
      <patternFill patternType="none"/>
    </fill>
    <fill>
      <patternFill patternType="gray125"/>
    </fill>
  </fills>
  <borders count="1">
    <border>
      <left/>
      <right/>
      <top/>
      <bottom/>
      <diagonal/>
    </border>
  </borders>
  <cellStyleXfs count="3">
    <xf numFmtId="0" fontId="0" fillId="0" borderId="0"/>
    <xf numFmtId="9" fontId="1" fillId="0" borderId="0" applyFont="0" applyFill="0" applyBorder="0" applyAlignment="0" applyProtection="0"/>
    <xf numFmtId="0" fontId="2" fillId="0" borderId="0">
      <alignment vertical="top"/>
    </xf>
  </cellStyleXfs>
  <cellXfs count="7">
    <xf numFmtId="0" fontId="0" fillId="0" borderId="0" xfId="0"/>
    <xf numFmtId="14" fontId="0" fillId="0" borderId="0" xfId="0" applyNumberFormat="1"/>
    <xf numFmtId="10" fontId="0" fillId="0" borderId="0" xfId="1" applyNumberFormat="1" applyFont="1"/>
    <xf numFmtId="0" fontId="3" fillId="0" borderId="0" xfId="2" applyFont="1" applyAlignment="1">
      <alignment vertical="center"/>
    </xf>
    <xf numFmtId="0" fontId="2" fillId="0" borderId="0" xfId="2">
      <alignment vertical="top"/>
    </xf>
    <xf numFmtId="0" fontId="4" fillId="0" borderId="0" xfId="2" applyFont="1" applyAlignment="1">
      <alignment vertical="center" wrapText="1"/>
    </xf>
    <xf numFmtId="0" fontId="5" fillId="0" borderId="0" xfId="2" applyFont="1">
      <alignment vertical="top"/>
    </xf>
  </cellXfs>
  <cellStyles count="3">
    <cellStyle name="Normal" xfId="0" builtinId="0"/>
    <cellStyle name="Normal 2" xfId="2" xr:uid="{D9E6F2FD-B48D-4E00-873B-40263B6EF90B}"/>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30-59 Day Delinquencies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'Status Based Performance'!$A$5</c:f>
              <c:strCache>
                <c:ptCount val="1"/>
                <c:pt idx="0">
                  <c:v>All</c:v>
                </c:pt>
              </c:strCache>
            </c:strRef>
          </c:tx>
          <c:spPr>
            <a:ln w="28575" cap="rnd">
              <a:solidFill>
                <a:schemeClr val="accent1"/>
              </a:solidFill>
              <a:round/>
            </a:ln>
            <a:effectLst/>
          </c:spPr>
          <c:marker>
            <c:symbol val="none"/>
          </c:marker>
          <c:cat>
            <c:numRef>
              <c:f>'Status Based Performance'!$B$4:$BZ$4</c:f>
              <c:numCache>
                <c:formatCode>m/d/yyyy</c:formatCode>
                <c:ptCount val="77"/>
                <c:pt idx="0">
                  <c:v>43708</c:v>
                </c:pt>
                <c:pt idx="1">
                  <c:v>43738</c:v>
                </c:pt>
                <c:pt idx="2">
                  <c:v>43769</c:v>
                </c:pt>
                <c:pt idx="3">
                  <c:v>43799</c:v>
                </c:pt>
                <c:pt idx="4">
                  <c:v>43830</c:v>
                </c:pt>
                <c:pt idx="5">
                  <c:v>43861</c:v>
                </c:pt>
                <c:pt idx="6">
                  <c:v>43890</c:v>
                </c:pt>
                <c:pt idx="7">
                  <c:v>43921</c:v>
                </c:pt>
                <c:pt idx="8">
                  <c:v>43951</c:v>
                </c:pt>
                <c:pt idx="9">
                  <c:v>43982</c:v>
                </c:pt>
                <c:pt idx="10">
                  <c:v>44012</c:v>
                </c:pt>
                <c:pt idx="11">
                  <c:v>44043</c:v>
                </c:pt>
                <c:pt idx="12">
                  <c:v>44074</c:v>
                </c:pt>
                <c:pt idx="13">
                  <c:v>44104</c:v>
                </c:pt>
                <c:pt idx="14">
                  <c:v>44135</c:v>
                </c:pt>
                <c:pt idx="15">
                  <c:v>44165</c:v>
                </c:pt>
                <c:pt idx="16">
                  <c:v>44196</c:v>
                </c:pt>
                <c:pt idx="17">
                  <c:v>44227</c:v>
                </c:pt>
                <c:pt idx="18">
                  <c:v>44255</c:v>
                </c:pt>
                <c:pt idx="19">
                  <c:v>44286</c:v>
                </c:pt>
                <c:pt idx="20">
                  <c:v>44316</c:v>
                </c:pt>
                <c:pt idx="21">
                  <c:v>44347</c:v>
                </c:pt>
                <c:pt idx="22">
                  <c:v>44377</c:v>
                </c:pt>
                <c:pt idx="23">
                  <c:v>44408</c:v>
                </c:pt>
                <c:pt idx="24">
                  <c:v>44439</c:v>
                </c:pt>
                <c:pt idx="25">
                  <c:v>44469</c:v>
                </c:pt>
                <c:pt idx="26">
                  <c:v>44500</c:v>
                </c:pt>
                <c:pt idx="27">
                  <c:v>44530</c:v>
                </c:pt>
                <c:pt idx="28">
                  <c:v>44561</c:v>
                </c:pt>
                <c:pt idx="29">
                  <c:v>44592</c:v>
                </c:pt>
                <c:pt idx="30">
                  <c:v>44620</c:v>
                </c:pt>
                <c:pt idx="31">
                  <c:v>44651</c:v>
                </c:pt>
                <c:pt idx="32">
                  <c:v>44681</c:v>
                </c:pt>
                <c:pt idx="33">
                  <c:v>44712</c:v>
                </c:pt>
                <c:pt idx="34">
                  <c:v>44742</c:v>
                </c:pt>
                <c:pt idx="35">
                  <c:v>44773</c:v>
                </c:pt>
                <c:pt idx="36">
                  <c:v>44804</c:v>
                </c:pt>
                <c:pt idx="37">
                  <c:v>44834</c:v>
                </c:pt>
                <c:pt idx="38">
                  <c:v>44865</c:v>
                </c:pt>
                <c:pt idx="39">
                  <c:v>44895</c:v>
                </c:pt>
                <c:pt idx="40">
                  <c:v>44926</c:v>
                </c:pt>
                <c:pt idx="41">
                  <c:v>44957</c:v>
                </c:pt>
                <c:pt idx="42">
                  <c:v>44985</c:v>
                </c:pt>
                <c:pt idx="43">
                  <c:v>45016</c:v>
                </c:pt>
                <c:pt idx="44">
                  <c:v>45046</c:v>
                </c:pt>
                <c:pt idx="45">
                  <c:v>45077</c:v>
                </c:pt>
                <c:pt idx="46">
                  <c:v>45107</c:v>
                </c:pt>
                <c:pt idx="47">
                  <c:v>45138</c:v>
                </c:pt>
                <c:pt idx="48">
                  <c:v>45169</c:v>
                </c:pt>
                <c:pt idx="49">
                  <c:v>45199</c:v>
                </c:pt>
                <c:pt idx="50">
                  <c:v>45230</c:v>
                </c:pt>
                <c:pt idx="51">
                  <c:v>45260</c:v>
                </c:pt>
                <c:pt idx="52">
                  <c:v>45291</c:v>
                </c:pt>
                <c:pt idx="53">
                  <c:v>45322</c:v>
                </c:pt>
                <c:pt idx="54">
                  <c:v>45351</c:v>
                </c:pt>
                <c:pt idx="55">
                  <c:v>45382</c:v>
                </c:pt>
                <c:pt idx="56">
                  <c:v>45412</c:v>
                </c:pt>
                <c:pt idx="57">
                  <c:v>45443</c:v>
                </c:pt>
                <c:pt idx="58">
                  <c:v>45473</c:v>
                </c:pt>
                <c:pt idx="59">
                  <c:v>45504</c:v>
                </c:pt>
                <c:pt idx="60">
                  <c:v>45535</c:v>
                </c:pt>
                <c:pt idx="61">
                  <c:v>45565</c:v>
                </c:pt>
                <c:pt idx="62">
                  <c:v>45596</c:v>
                </c:pt>
                <c:pt idx="63">
                  <c:v>45626</c:v>
                </c:pt>
                <c:pt idx="64">
                  <c:v>45657</c:v>
                </c:pt>
                <c:pt idx="65">
                  <c:v>45688</c:v>
                </c:pt>
                <c:pt idx="66">
                  <c:v>45716</c:v>
                </c:pt>
                <c:pt idx="67">
                  <c:v>45747</c:v>
                </c:pt>
                <c:pt idx="68">
                  <c:v>45777</c:v>
                </c:pt>
                <c:pt idx="69">
                  <c:v>45808</c:v>
                </c:pt>
                <c:pt idx="70">
                  <c:v>45838</c:v>
                </c:pt>
                <c:pt idx="71">
                  <c:v>45869</c:v>
                </c:pt>
                <c:pt idx="72">
                  <c:v>45900</c:v>
                </c:pt>
                <c:pt idx="73">
                  <c:v>45930</c:v>
                </c:pt>
                <c:pt idx="74">
                  <c:v>45961</c:v>
                </c:pt>
                <c:pt idx="75">
                  <c:v>45991</c:v>
                </c:pt>
                <c:pt idx="76">
                  <c:v>46022</c:v>
                </c:pt>
              </c:numCache>
            </c:numRef>
          </c:cat>
          <c:val>
            <c:numRef>
              <c:f>'Status Based Performance'!$B$5:$BZ$5</c:f>
              <c:numCache>
                <c:formatCode>0.00%</c:formatCode>
                <c:ptCount val="77"/>
                <c:pt idx="0">
                  <c:v>0</c:v>
                </c:pt>
                <c:pt idx="1">
                  <c:v>0</c:v>
                </c:pt>
                <c:pt idx="2">
                  <c:v>0</c:v>
                </c:pt>
                <c:pt idx="3">
                  <c:v>0</c:v>
                </c:pt>
                <c:pt idx="4">
                  <c:v>0</c:v>
                </c:pt>
                <c:pt idx="5">
                  <c:v>0</c:v>
                </c:pt>
                <c:pt idx="6">
                  <c:v>0</c:v>
                </c:pt>
                <c:pt idx="7">
                  <c:v>0</c:v>
                </c:pt>
                <c:pt idx="8">
                  <c:v>9.2631123481613474E-3</c:v>
                </c:pt>
                <c:pt idx="9">
                  <c:v>0</c:v>
                </c:pt>
                <c:pt idx="10">
                  <c:v>0</c:v>
                </c:pt>
                <c:pt idx="11">
                  <c:v>0</c:v>
                </c:pt>
                <c:pt idx="12">
                  <c:v>0</c:v>
                </c:pt>
                <c:pt idx="13">
                  <c:v>0</c:v>
                </c:pt>
                <c:pt idx="14">
                  <c:v>0</c:v>
                </c:pt>
                <c:pt idx="15">
                  <c:v>0</c:v>
                </c:pt>
                <c:pt idx="16">
                  <c:v>2.0428995297930249E-3</c:v>
                </c:pt>
                <c:pt idx="17">
                  <c:v>1.4487922158838748E-3</c:v>
                </c:pt>
                <c:pt idx="18">
                  <c:v>1.7787839567891515E-3</c:v>
                </c:pt>
                <c:pt idx="19">
                  <c:v>6.8782545716771643E-4</c:v>
                </c:pt>
                <c:pt idx="20">
                  <c:v>2.3988214409016565E-3</c:v>
                </c:pt>
                <c:pt idx="21">
                  <c:v>2.7318345720829121E-3</c:v>
                </c:pt>
                <c:pt idx="22">
                  <c:v>6.5092722649925526E-4</c:v>
                </c:pt>
                <c:pt idx="23">
                  <c:v>7.3023454797773151E-4</c:v>
                </c:pt>
                <c:pt idx="24">
                  <c:v>2.9225566710760101E-3</c:v>
                </c:pt>
                <c:pt idx="25">
                  <c:v>3.5519727308645547E-3</c:v>
                </c:pt>
                <c:pt idx="26">
                  <c:v>1.3303955327561283E-3</c:v>
                </c:pt>
                <c:pt idx="27">
                  <c:v>1.8716024651141618E-3</c:v>
                </c:pt>
                <c:pt idx="28">
                  <c:v>2.3783901667280005E-3</c:v>
                </c:pt>
                <c:pt idx="29">
                  <c:v>9.9031569238828697E-4</c:v>
                </c:pt>
                <c:pt idx="30">
                  <c:v>5.0860890172267905E-3</c:v>
                </c:pt>
                <c:pt idx="31">
                  <c:v>3.108221075106474E-3</c:v>
                </c:pt>
                <c:pt idx="32">
                  <c:v>9.2852795973402489E-3</c:v>
                </c:pt>
                <c:pt idx="33">
                  <c:v>7.2707330570787694E-3</c:v>
                </c:pt>
                <c:pt idx="34">
                  <c:v>8.0095193775111262E-3</c:v>
                </c:pt>
                <c:pt idx="35">
                  <c:v>4.8158713849064437E-3</c:v>
                </c:pt>
                <c:pt idx="36">
                  <c:v>1.9472917969155679E-3</c:v>
                </c:pt>
                <c:pt idx="37">
                  <c:v>3.7798290583867882E-3</c:v>
                </c:pt>
                <c:pt idx="38">
                  <c:v>4.5969773068623839E-3</c:v>
                </c:pt>
                <c:pt idx="39">
                  <c:v>9.2001416364410234E-3</c:v>
                </c:pt>
                <c:pt idx="40">
                  <c:v>1.1156758379570629E-2</c:v>
                </c:pt>
                <c:pt idx="41">
                  <c:v>4.1829447668244634E-3</c:v>
                </c:pt>
                <c:pt idx="42">
                  <c:v>4.2740286882448448E-3</c:v>
                </c:pt>
                <c:pt idx="43">
                  <c:v>2.8287534860203618E-3</c:v>
                </c:pt>
                <c:pt idx="44">
                  <c:v>5.5933436435934942E-3</c:v>
                </c:pt>
                <c:pt idx="45">
                  <c:v>6.5838428108683277E-3</c:v>
                </c:pt>
                <c:pt idx="46">
                  <c:v>7.0291581698933301E-3</c:v>
                </c:pt>
                <c:pt idx="47">
                  <c:v>7.9360499498694857E-3</c:v>
                </c:pt>
                <c:pt idx="48">
                  <c:v>6.4750770745563924E-3</c:v>
                </c:pt>
                <c:pt idx="49">
                  <c:v>6.1919697554714088E-3</c:v>
                </c:pt>
                <c:pt idx="50">
                  <c:v>5.8358453455778555E-3</c:v>
                </c:pt>
                <c:pt idx="51">
                  <c:v>5.5054677017877885E-3</c:v>
                </c:pt>
                <c:pt idx="52">
                  <c:v>1.0628296350573777E-2</c:v>
                </c:pt>
                <c:pt idx="53">
                  <c:v>4.3371725695894861E-3</c:v>
                </c:pt>
                <c:pt idx="54">
                  <c:v>5.5423297387516479E-3</c:v>
                </c:pt>
                <c:pt idx="55">
                  <c:v>4.3670989911844182E-3</c:v>
                </c:pt>
                <c:pt idx="56">
                  <c:v>1.1363694746115373E-2</c:v>
                </c:pt>
                <c:pt idx="57">
                  <c:v>9.7074956090131247E-3</c:v>
                </c:pt>
                <c:pt idx="58">
                  <c:v>7.5630580592445616E-3</c:v>
                </c:pt>
                <c:pt idx="59">
                  <c:v>8.7769336479325381E-3</c:v>
                </c:pt>
                <c:pt idx="60">
                  <c:v>7.8761775160150916E-3</c:v>
                </c:pt>
                <c:pt idx="61">
                  <c:v>6.6540414015665615E-3</c:v>
                </c:pt>
                <c:pt idx="62">
                  <c:v>9.6074385235936453E-3</c:v>
                </c:pt>
                <c:pt idx="63">
                  <c:v>8.8038343401324846E-3</c:v>
                </c:pt>
                <c:pt idx="64">
                  <c:v>1.1938425578260154E-2</c:v>
                </c:pt>
                <c:pt idx="65">
                  <c:v>7.1371120146495508E-3</c:v>
                </c:pt>
                <c:pt idx="66">
                  <c:v>1.274408618212175E-2</c:v>
                </c:pt>
                <c:pt idx="67">
                  <c:v>1.1158466501809908E-2</c:v>
                </c:pt>
                <c:pt idx="68">
                  <c:v>1.0124395036959459E-2</c:v>
                </c:pt>
                <c:pt idx="69">
                  <c:v>9.9523671864849544E-3</c:v>
                </c:pt>
                <c:pt idx="70">
                  <c:v>1.0645514833798426E-2</c:v>
                </c:pt>
                <c:pt idx="71">
                  <c:v>1.0934262063609512E-2</c:v>
                </c:pt>
                <c:pt idx="72">
                  <c:v>8.5744718015198628E-3</c:v>
                </c:pt>
                <c:pt idx="73">
                  <c:v>1.3839348585592182E-2</c:v>
                </c:pt>
                <c:pt idx="74">
                  <c:v>1.0974608592567785E-2</c:v>
                </c:pt>
                <c:pt idx="75">
                  <c:v>1.4384664149694998E-2</c:v>
                </c:pt>
                <c:pt idx="76">
                  <c:v>1.0259382516334551E-2</c:v>
                </c:pt>
              </c:numCache>
            </c:numRef>
          </c:val>
          <c:smooth val="0"/>
          <c:extLst>
            <c:ext xmlns:c16="http://schemas.microsoft.com/office/drawing/2014/chart" uri="{C3380CC4-5D6E-409C-BE32-E72D297353CC}">
              <c16:uniqueId val="{00000000-318C-4DC7-81B5-3A75527B6DFC}"/>
            </c:ext>
          </c:extLst>
        </c:ser>
        <c:ser>
          <c:idx val="1"/>
          <c:order val="1"/>
          <c:tx>
            <c:strRef>
              <c:f>'Status Based Performance'!$A$6</c:f>
              <c:strCache>
                <c:ptCount val="1"/>
                <c:pt idx="0">
                  <c:v>Grad</c:v>
                </c:pt>
              </c:strCache>
            </c:strRef>
          </c:tx>
          <c:spPr>
            <a:ln w="28575" cap="rnd">
              <a:solidFill>
                <a:schemeClr val="accent2"/>
              </a:solidFill>
              <a:round/>
            </a:ln>
            <a:effectLst/>
          </c:spPr>
          <c:marker>
            <c:symbol val="none"/>
          </c:marker>
          <c:cat>
            <c:numRef>
              <c:f>'Status Based Performance'!$B$4:$BZ$4</c:f>
              <c:numCache>
                <c:formatCode>m/d/yyyy</c:formatCode>
                <c:ptCount val="77"/>
                <c:pt idx="0">
                  <c:v>43708</c:v>
                </c:pt>
                <c:pt idx="1">
                  <c:v>43738</c:v>
                </c:pt>
                <c:pt idx="2">
                  <c:v>43769</c:v>
                </c:pt>
                <c:pt idx="3">
                  <c:v>43799</c:v>
                </c:pt>
                <c:pt idx="4">
                  <c:v>43830</c:v>
                </c:pt>
                <c:pt idx="5">
                  <c:v>43861</c:v>
                </c:pt>
                <c:pt idx="6">
                  <c:v>43890</c:v>
                </c:pt>
                <c:pt idx="7">
                  <c:v>43921</c:v>
                </c:pt>
                <c:pt idx="8">
                  <c:v>43951</c:v>
                </c:pt>
                <c:pt idx="9">
                  <c:v>43982</c:v>
                </c:pt>
                <c:pt idx="10">
                  <c:v>44012</c:v>
                </c:pt>
                <c:pt idx="11">
                  <c:v>44043</c:v>
                </c:pt>
                <c:pt idx="12">
                  <c:v>44074</c:v>
                </c:pt>
                <c:pt idx="13">
                  <c:v>44104</c:v>
                </c:pt>
                <c:pt idx="14">
                  <c:v>44135</c:v>
                </c:pt>
                <c:pt idx="15">
                  <c:v>44165</c:v>
                </c:pt>
                <c:pt idx="16">
                  <c:v>44196</c:v>
                </c:pt>
                <c:pt idx="17">
                  <c:v>44227</c:v>
                </c:pt>
                <c:pt idx="18">
                  <c:v>44255</c:v>
                </c:pt>
                <c:pt idx="19">
                  <c:v>44286</c:v>
                </c:pt>
                <c:pt idx="20">
                  <c:v>44316</c:v>
                </c:pt>
                <c:pt idx="21">
                  <c:v>44347</c:v>
                </c:pt>
                <c:pt idx="22">
                  <c:v>44377</c:v>
                </c:pt>
                <c:pt idx="23">
                  <c:v>44408</c:v>
                </c:pt>
                <c:pt idx="24">
                  <c:v>44439</c:v>
                </c:pt>
                <c:pt idx="25">
                  <c:v>44469</c:v>
                </c:pt>
                <c:pt idx="26">
                  <c:v>44500</c:v>
                </c:pt>
                <c:pt idx="27">
                  <c:v>44530</c:v>
                </c:pt>
                <c:pt idx="28">
                  <c:v>44561</c:v>
                </c:pt>
                <c:pt idx="29">
                  <c:v>44592</c:v>
                </c:pt>
                <c:pt idx="30">
                  <c:v>44620</c:v>
                </c:pt>
                <c:pt idx="31">
                  <c:v>44651</c:v>
                </c:pt>
                <c:pt idx="32">
                  <c:v>44681</c:v>
                </c:pt>
                <c:pt idx="33">
                  <c:v>44712</c:v>
                </c:pt>
                <c:pt idx="34">
                  <c:v>44742</c:v>
                </c:pt>
                <c:pt idx="35">
                  <c:v>44773</c:v>
                </c:pt>
                <c:pt idx="36">
                  <c:v>44804</c:v>
                </c:pt>
                <c:pt idx="37">
                  <c:v>44834</c:v>
                </c:pt>
                <c:pt idx="38">
                  <c:v>44865</c:v>
                </c:pt>
                <c:pt idx="39">
                  <c:v>44895</c:v>
                </c:pt>
                <c:pt idx="40">
                  <c:v>44926</c:v>
                </c:pt>
                <c:pt idx="41">
                  <c:v>44957</c:v>
                </c:pt>
                <c:pt idx="42">
                  <c:v>44985</c:v>
                </c:pt>
                <c:pt idx="43">
                  <c:v>45016</c:v>
                </c:pt>
                <c:pt idx="44">
                  <c:v>45046</c:v>
                </c:pt>
                <c:pt idx="45">
                  <c:v>45077</c:v>
                </c:pt>
                <c:pt idx="46">
                  <c:v>45107</c:v>
                </c:pt>
                <c:pt idx="47">
                  <c:v>45138</c:v>
                </c:pt>
                <c:pt idx="48">
                  <c:v>45169</c:v>
                </c:pt>
                <c:pt idx="49">
                  <c:v>45199</c:v>
                </c:pt>
                <c:pt idx="50">
                  <c:v>45230</c:v>
                </c:pt>
                <c:pt idx="51">
                  <c:v>45260</c:v>
                </c:pt>
                <c:pt idx="52">
                  <c:v>45291</c:v>
                </c:pt>
                <c:pt idx="53">
                  <c:v>45322</c:v>
                </c:pt>
                <c:pt idx="54">
                  <c:v>45351</c:v>
                </c:pt>
                <c:pt idx="55">
                  <c:v>45382</c:v>
                </c:pt>
                <c:pt idx="56">
                  <c:v>45412</c:v>
                </c:pt>
                <c:pt idx="57">
                  <c:v>45443</c:v>
                </c:pt>
                <c:pt idx="58">
                  <c:v>45473</c:v>
                </c:pt>
                <c:pt idx="59">
                  <c:v>45504</c:v>
                </c:pt>
                <c:pt idx="60">
                  <c:v>45535</c:v>
                </c:pt>
                <c:pt idx="61">
                  <c:v>45565</c:v>
                </c:pt>
                <c:pt idx="62">
                  <c:v>45596</c:v>
                </c:pt>
                <c:pt idx="63">
                  <c:v>45626</c:v>
                </c:pt>
                <c:pt idx="64">
                  <c:v>45657</c:v>
                </c:pt>
                <c:pt idx="65">
                  <c:v>45688</c:v>
                </c:pt>
                <c:pt idx="66">
                  <c:v>45716</c:v>
                </c:pt>
                <c:pt idx="67">
                  <c:v>45747</c:v>
                </c:pt>
                <c:pt idx="68">
                  <c:v>45777</c:v>
                </c:pt>
                <c:pt idx="69">
                  <c:v>45808</c:v>
                </c:pt>
                <c:pt idx="70">
                  <c:v>45838</c:v>
                </c:pt>
                <c:pt idx="71">
                  <c:v>45869</c:v>
                </c:pt>
                <c:pt idx="72">
                  <c:v>45900</c:v>
                </c:pt>
                <c:pt idx="73">
                  <c:v>45930</c:v>
                </c:pt>
                <c:pt idx="74">
                  <c:v>45961</c:v>
                </c:pt>
                <c:pt idx="75">
                  <c:v>45991</c:v>
                </c:pt>
                <c:pt idx="76">
                  <c:v>46022</c:v>
                </c:pt>
              </c:numCache>
            </c:numRef>
          </c:cat>
          <c:val>
            <c:numRef>
              <c:f>'Status Based Performance'!$B$6:$BZ$6</c:f>
              <c:numCache>
                <c:formatCode>0.00%</c:formatCode>
                <c:ptCount val="7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3.3889745339236526E-3</c:v>
                </c:pt>
                <c:pt idx="26">
                  <c:v>0</c:v>
                </c:pt>
                <c:pt idx="27">
                  <c:v>1.1615553812013358E-3</c:v>
                </c:pt>
                <c:pt idx="28">
                  <c:v>0</c:v>
                </c:pt>
                <c:pt idx="29">
                  <c:v>0</c:v>
                </c:pt>
                <c:pt idx="30">
                  <c:v>0</c:v>
                </c:pt>
                <c:pt idx="31">
                  <c:v>2.7439205581057504E-3</c:v>
                </c:pt>
                <c:pt idx="32">
                  <c:v>5.3443376849263901E-3</c:v>
                </c:pt>
                <c:pt idx="33">
                  <c:v>4.5936186843491076E-3</c:v>
                </c:pt>
                <c:pt idx="34">
                  <c:v>9.8867109744196404E-3</c:v>
                </c:pt>
                <c:pt idx="35">
                  <c:v>6.0731104861638774E-4</c:v>
                </c:pt>
                <c:pt idx="36">
                  <c:v>3.2734487849826691E-3</c:v>
                </c:pt>
                <c:pt idx="37">
                  <c:v>3.3262279878635407E-3</c:v>
                </c:pt>
                <c:pt idx="38">
                  <c:v>3.3451627379771781E-3</c:v>
                </c:pt>
                <c:pt idx="39">
                  <c:v>3.1683374991926705E-3</c:v>
                </c:pt>
                <c:pt idx="40">
                  <c:v>3.0723978055396143E-3</c:v>
                </c:pt>
                <c:pt idx="41">
                  <c:v>3.264443331497573E-3</c:v>
                </c:pt>
                <c:pt idx="42">
                  <c:v>4.3805109818620949E-3</c:v>
                </c:pt>
                <c:pt idx="43">
                  <c:v>2.1373895919622626E-3</c:v>
                </c:pt>
                <c:pt idx="44">
                  <c:v>2.8595467831841431E-3</c:v>
                </c:pt>
                <c:pt idx="45">
                  <c:v>3.1520496897143712E-3</c:v>
                </c:pt>
                <c:pt idx="46">
                  <c:v>5.4489157996535659E-3</c:v>
                </c:pt>
                <c:pt idx="47">
                  <c:v>5.4197855736549481E-3</c:v>
                </c:pt>
                <c:pt idx="48">
                  <c:v>3.579906363236423E-3</c:v>
                </c:pt>
                <c:pt idx="49">
                  <c:v>2.7409088929803557E-3</c:v>
                </c:pt>
                <c:pt idx="50">
                  <c:v>4.9687025780473628E-3</c:v>
                </c:pt>
                <c:pt idx="51">
                  <c:v>3.2511255460152683E-3</c:v>
                </c:pt>
                <c:pt idx="52">
                  <c:v>6.5122455028682035E-3</c:v>
                </c:pt>
                <c:pt idx="53">
                  <c:v>3.5361458456791501E-3</c:v>
                </c:pt>
                <c:pt idx="54">
                  <c:v>3.109343591507812E-3</c:v>
                </c:pt>
                <c:pt idx="55">
                  <c:v>1.6816615197286647E-3</c:v>
                </c:pt>
                <c:pt idx="56">
                  <c:v>7.6265090243111894E-3</c:v>
                </c:pt>
                <c:pt idx="57">
                  <c:v>5.5231948220944883E-3</c:v>
                </c:pt>
                <c:pt idx="58">
                  <c:v>2.8266746544073186E-3</c:v>
                </c:pt>
                <c:pt idx="59">
                  <c:v>5.1476173102864235E-3</c:v>
                </c:pt>
                <c:pt idx="60">
                  <c:v>7.5897070651682599E-3</c:v>
                </c:pt>
                <c:pt idx="61">
                  <c:v>4.6165187133972848E-3</c:v>
                </c:pt>
                <c:pt idx="62">
                  <c:v>5.7311296839338199E-3</c:v>
                </c:pt>
                <c:pt idx="63">
                  <c:v>6.3910625719795517E-3</c:v>
                </c:pt>
                <c:pt idx="64">
                  <c:v>7.7010292555581969E-3</c:v>
                </c:pt>
                <c:pt idx="65">
                  <c:v>5.7798209397638784E-3</c:v>
                </c:pt>
                <c:pt idx="66">
                  <c:v>1.0200552979362615E-2</c:v>
                </c:pt>
                <c:pt idx="67">
                  <c:v>8.7506526549101515E-3</c:v>
                </c:pt>
                <c:pt idx="68">
                  <c:v>7.2612538366829795E-3</c:v>
                </c:pt>
                <c:pt idx="69">
                  <c:v>5.7737698965119851E-3</c:v>
                </c:pt>
                <c:pt idx="70">
                  <c:v>7.1492917766291728E-3</c:v>
                </c:pt>
                <c:pt idx="71">
                  <c:v>8.2892642796090522E-3</c:v>
                </c:pt>
                <c:pt idx="72">
                  <c:v>4.951458582469653E-3</c:v>
                </c:pt>
                <c:pt idx="73">
                  <c:v>1.1866157706941367E-2</c:v>
                </c:pt>
                <c:pt idx="74">
                  <c:v>7.2149639867112141E-3</c:v>
                </c:pt>
                <c:pt idx="75">
                  <c:v>1.2143560090012218E-2</c:v>
                </c:pt>
                <c:pt idx="76">
                  <c:v>3.7986317892129318E-3</c:v>
                </c:pt>
              </c:numCache>
            </c:numRef>
          </c:val>
          <c:smooth val="0"/>
          <c:extLst>
            <c:ext xmlns:c16="http://schemas.microsoft.com/office/drawing/2014/chart" uri="{C3380CC4-5D6E-409C-BE32-E72D297353CC}">
              <c16:uniqueId val="{00000001-318C-4DC7-81B5-3A75527B6DFC}"/>
            </c:ext>
          </c:extLst>
        </c:ser>
        <c:ser>
          <c:idx val="2"/>
          <c:order val="2"/>
          <c:tx>
            <c:strRef>
              <c:f>'Status Based Performance'!$A$7</c:f>
              <c:strCache>
                <c:ptCount val="1"/>
                <c:pt idx="0">
                  <c:v>Undergrad</c:v>
                </c:pt>
              </c:strCache>
            </c:strRef>
          </c:tx>
          <c:spPr>
            <a:ln w="28575" cap="rnd">
              <a:solidFill>
                <a:schemeClr val="accent3"/>
              </a:solidFill>
              <a:round/>
            </a:ln>
            <a:effectLst/>
          </c:spPr>
          <c:marker>
            <c:symbol val="none"/>
          </c:marker>
          <c:cat>
            <c:numRef>
              <c:f>'Status Based Performance'!$B$4:$BZ$4</c:f>
              <c:numCache>
                <c:formatCode>m/d/yyyy</c:formatCode>
                <c:ptCount val="77"/>
                <c:pt idx="0">
                  <c:v>43708</c:v>
                </c:pt>
                <c:pt idx="1">
                  <c:v>43738</c:v>
                </c:pt>
                <c:pt idx="2">
                  <c:v>43769</c:v>
                </c:pt>
                <c:pt idx="3">
                  <c:v>43799</c:v>
                </c:pt>
                <c:pt idx="4">
                  <c:v>43830</c:v>
                </c:pt>
                <c:pt idx="5">
                  <c:v>43861</c:v>
                </c:pt>
                <c:pt idx="6">
                  <c:v>43890</c:v>
                </c:pt>
                <c:pt idx="7">
                  <c:v>43921</c:v>
                </c:pt>
                <c:pt idx="8">
                  <c:v>43951</c:v>
                </c:pt>
                <c:pt idx="9">
                  <c:v>43982</c:v>
                </c:pt>
                <c:pt idx="10">
                  <c:v>44012</c:v>
                </c:pt>
                <c:pt idx="11">
                  <c:v>44043</c:v>
                </c:pt>
                <c:pt idx="12">
                  <c:v>44074</c:v>
                </c:pt>
                <c:pt idx="13">
                  <c:v>44104</c:v>
                </c:pt>
                <c:pt idx="14">
                  <c:v>44135</c:v>
                </c:pt>
                <c:pt idx="15">
                  <c:v>44165</c:v>
                </c:pt>
                <c:pt idx="16">
                  <c:v>44196</c:v>
                </c:pt>
                <c:pt idx="17">
                  <c:v>44227</c:v>
                </c:pt>
                <c:pt idx="18">
                  <c:v>44255</c:v>
                </c:pt>
                <c:pt idx="19">
                  <c:v>44286</c:v>
                </c:pt>
                <c:pt idx="20">
                  <c:v>44316</c:v>
                </c:pt>
                <c:pt idx="21">
                  <c:v>44347</c:v>
                </c:pt>
                <c:pt idx="22">
                  <c:v>44377</c:v>
                </c:pt>
                <c:pt idx="23">
                  <c:v>44408</c:v>
                </c:pt>
                <c:pt idx="24">
                  <c:v>44439</c:v>
                </c:pt>
                <c:pt idx="25">
                  <c:v>44469</c:v>
                </c:pt>
                <c:pt idx="26">
                  <c:v>44500</c:v>
                </c:pt>
                <c:pt idx="27">
                  <c:v>44530</c:v>
                </c:pt>
                <c:pt idx="28">
                  <c:v>44561</c:v>
                </c:pt>
                <c:pt idx="29">
                  <c:v>44592</c:v>
                </c:pt>
                <c:pt idx="30">
                  <c:v>44620</c:v>
                </c:pt>
                <c:pt idx="31">
                  <c:v>44651</c:v>
                </c:pt>
                <c:pt idx="32">
                  <c:v>44681</c:v>
                </c:pt>
                <c:pt idx="33">
                  <c:v>44712</c:v>
                </c:pt>
                <c:pt idx="34">
                  <c:v>44742</c:v>
                </c:pt>
                <c:pt idx="35">
                  <c:v>44773</c:v>
                </c:pt>
                <c:pt idx="36">
                  <c:v>44804</c:v>
                </c:pt>
                <c:pt idx="37">
                  <c:v>44834</c:v>
                </c:pt>
                <c:pt idx="38">
                  <c:v>44865</c:v>
                </c:pt>
                <c:pt idx="39">
                  <c:v>44895</c:v>
                </c:pt>
                <c:pt idx="40">
                  <c:v>44926</c:v>
                </c:pt>
                <c:pt idx="41">
                  <c:v>44957</c:v>
                </c:pt>
                <c:pt idx="42">
                  <c:v>44985</c:v>
                </c:pt>
                <c:pt idx="43">
                  <c:v>45016</c:v>
                </c:pt>
                <c:pt idx="44">
                  <c:v>45046</c:v>
                </c:pt>
                <c:pt idx="45">
                  <c:v>45077</c:v>
                </c:pt>
                <c:pt idx="46">
                  <c:v>45107</c:v>
                </c:pt>
                <c:pt idx="47">
                  <c:v>45138</c:v>
                </c:pt>
                <c:pt idx="48">
                  <c:v>45169</c:v>
                </c:pt>
                <c:pt idx="49">
                  <c:v>45199</c:v>
                </c:pt>
                <c:pt idx="50">
                  <c:v>45230</c:v>
                </c:pt>
                <c:pt idx="51">
                  <c:v>45260</c:v>
                </c:pt>
                <c:pt idx="52">
                  <c:v>45291</c:v>
                </c:pt>
                <c:pt idx="53">
                  <c:v>45322</c:v>
                </c:pt>
                <c:pt idx="54">
                  <c:v>45351</c:v>
                </c:pt>
                <c:pt idx="55">
                  <c:v>45382</c:v>
                </c:pt>
                <c:pt idx="56">
                  <c:v>45412</c:v>
                </c:pt>
                <c:pt idx="57">
                  <c:v>45443</c:v>
                </c:pt>
                <c:pt idx="58">
                  <c:v>45473</c:v>
                </c:pt>
                <c:pt idx="59">
                  <c:v>45504</c:v>
                </c:pt>
                <c:pt idx="60">
                  <c:v>45535</c:v>
                </c:pt>
                <c:pt idx="61">
                  <c:v>45565</c:v>
                </c:pt>
                <c:pt idx="62">
                  <c:v>45596</c:v>
                </c:pt>
                <c:pt idx="63">
                  <c:v>45626</c:v>
                </c:pt>
                <c:pt idx="64">
                  <c:v>45657</c:v>
                </c:pt>
                <c:pt idx="65">
                  <c:v>45688</c:v>
                </c:pt>
                <c:pt idx="66">
                  <c:v>45716</c:v>
                </c:pt>
                <c:pt idx="67">
                  <c:v>45747</c:v>
                </c:pt>
                <c:pt idx="68">
                  <c:v>45777</c:v>
                </c:pt>
                <c:pt idx="69">
                  <c:v>45808</c:v>
                </c:pt>
                <c:pt idx="70">
                  <c:v>45838</c:v>
                </c:pt>
                <c:pt idx="71">
                  <c:v>45869</c:v>
                </c:pt>
                <c:pt idx="72">
                  <c:v>45900</c:v>
                </c:pt>
                <c:pt idx="73">
                  <c:v>45930</c:v>
                </c:pt>
                <c:pt idx="74">
                  <c:v>45961</c:v>
                </c:pt>
                <c:pt idx="75">
                  <c:v>45991</c:v>
                </c:pt>
                <c:pt idx="76">
                  <c:v>46022</c:v>
                </c:pt>
              </c:numCache>
            </c:numRef>
          </c:cat>
          <c:val>
            <c:numRef>
              <c:f>'Status Based Performance'!$B$7:$BZ$7</c:f>
              <c:numCache>
                <c:formatCode>0.00%</c:formatCode>
                <c:ptCount val="77"/>
                <c:pt idx="0">
                  <c:v>0</c:v>
                </c:pt>
                <c:pt idx="1">
                  <c:v>0</c:v>
                </c:pt>
                <c:pt idx="2">
                  <c:v>0</c:v>
                </c:pt>
                <c:pt idx="3">
                  <c:v>0</c:v>
                </c:pt>
                <c:pt idx="4">
                  <c:v>0</c:v>
                </c:pt>
                <c:pt idx="5">
                  <c:v>0</c:v>
                </c:pt>
                <c:pt idx="6">
                  <c:v>0</c:v>
                </c:pt>
                <c:pt idx="7">
                  <c:v>0</c:v>
                </c:pt>
                <c:pt idx="8">
                  <c:v>1.1239636852047881E-2</c:v>
                </c:pt>
                <c:pt idx="9">
                  <c:v>0</c:v>
                </c:pt>
                <c:pt idx="10">
                  <c:v>0</c:v>
                </c:pt>
                <c:pt idx="11">
                  <c:v>0</c:v>
                </c:pt>
                <c:pt idx="12">
                  <c:v>0</c:v>
                </c:pt>
                <c:pt idx="13">
                  <c:v>0</c:v>
                </c:pt>
                <c:pt idx="14">
                  <c:v>0</c:v>
                </c:pt>
                <c:pt idx="15">
                  <c:v>0</c:v>
                </c:pt>
                <c:pt idx="16">
                  <c:v>2.7581205917808272E-3</c:v>
                </c:pt>
                <c:pt idx="17">
                  <c:v>2.0502284269457256E-3</c:v>
                </c:pt>
                <c:pt idx="18">
                  <c:v>2.4580108776652153E-3</c:v>
                </c:pt>
                <c:pt idx="19">
                  <c:v>1.0087606031239902E-3</c:v>
                </c:pt>
                <c:pt idx="20">
                  <c:v>3.6359180025832905E-3</c:v>
                </c:pt>
                <c:pt idx="21">
                  <c:v>4.1300239652748063E-3</c:v>
                </c:pt>
                <c:pt idx="22">
                  <c:v>9.802672597380433E-4</c:v>
                </c:pt>
                <c:pt idx="23">
                  <c:v>1.1050862430300699E-3</c:v>
                </c:pt>
                <c:pt idx="24">
                  <c:v>4.4070352557040067E-3</c:v>
                </c:pt>
                <c:pt idx="25">
                  <c:v>3.6285248321392904E-3</c:v>
                </c:pt>
                <c:pt idx="26">
                  <c:v>1.9266195852077317E-3</c:v>
                </c:pt>
                <c:pt idx="27">
                  <c:v>2.1969287271849133E-3</c:v>
                </c:pt>
                <c:pt idx="28">
                  <c:v>3.4738034022651146E-3</c:v>
                </c:pt>
                <c:pt idx="29">
                  <c:v>1.4951321503583132E-3</c:v>
                </c:pt>
                <c:pt idx="30">
                  <c:v>7.878480285580693E-3</c:v>
                </c:pt>
                <c:pt idx="31">
                  <c:v>3.4099297879850625E-3</c:v>
                </c:pt>
                <c:pt idx="32">
                  <c:v>1.2338089835583687E-2</c:v>
                </c:pt>
                <c:pt idx="33">
                  <c:v>9.3123877247586716E-3</c:v>
                </c:pt>
                <c:pt idx="34">
                  <c:v>6.7080582749629754E-3</c:v>
                </c:pt>
                <c:pt idx="35">
                  <c:v>7.8798006212927665E-3</c:v>
                </c:pt>
                <c:pt idx="36">
                  <c:v>1.0520875454762006E-3</c:v>
                </c:pt>
                <c:pt idx="37">
                  <c:v>4.0988984536421361E-3</c:v>
                </c:pt>
                <c:pt idx="38">
                  <c:v>5.3815300834473756E-3</c:v>
                </c:pt>
                <c:pt idx="39">
                  <c:v>1.2976461476680455E-2</c:v>
                </c:pt>
                <c:pt idx="40">
                  <c:v>1.5966755529457279E-2</c:v>
                </c:pt>
                <c:pt idx="41">
                  <c:v>4.6699547970431212E-3</c:v>
                </c:pt>
                <c:pt idx="42">
                  <c:v>4.1450528956204387E-3</c:v>
                </c:pt>
                <c:pt idx="43">
                  <c:v>3.4529276436248992E-3</c:v>
                </c:pt>
                <c:pt idx="44">
                  <c:v>8.2020636365727536E-3</c:v>
                </c:pt>
                <c:pt idx="45">
                  <c:v>9.8545325275277759E-3</c:v>
                </c:pt>
                <c:pt idx="46">
                  <c:v>8.5617762936131617E-3</c:v>
                </c:pt>
                <c:pt idx="47">
                  <c:v>1.0372794032343794E-2</c:v>
                </c:pt>
                <c:pt idx="48">
                  <c:v>9.2020264084522133E-3</c:v>
                </c:pt>
                <c:pt idx="49">
                  <c:v>9.2720678856123857E-3</c:v>
                </c:pt>
                <c:pt idx="50">
                  <c:v>6.5880312314207908E-3</c:v>
                </c:pt>
                <c:pt idx="51">
                  <c:v>7.4644984491802849E-3</c:v>
                </c:pt>
                <c:pt idx="52">
                  <c:v>1.4037369382742075E-2</c:v>
                </c:pt>
                <c:pt idx="53">
                  <c:v>4.9221114289098511E-3</c:v>
                </c:pt>
                <c:pt idx="54">
                  <c:v>7.9640197393646677E-3</c:v>
                </c:pt>
                <c:pt idx="55">
                  <c:v>7.7065701047069916E-3</c:v>
                </c:pt>
                <c:pt idx="56">
                  <c:v>1.613296884922482E-2</c:v>
                </c:pt>
                <c:pt idx="57">
                  <c:v>1.4975114974183615E-2</c:v>
                </c:pt>
                <c:pt idx="58">
                  <c:v>1.3458498153911782E-2</c:v>
                </c:pt>
                <c:pt idx="59">
                  <c:v>1.3343746438589699E-2</c:v>
                </c:pt>
                <c:pt idx="60">
                  <c:v>8.1272355044283377E-3</c:v>
                </c:pt>
                <c:pt idx="61">
                  <c:v>9.1499436216284577E-3</c:v>
                </c:pt>
                <c:pt idx="62">
                  <c:v>1.4040536287655392E-2</c:v>
                </c:pt>
                <c:pt idx="63">
                  <c:v>1.156589417221412E-2</c:v>
                </c:pt>
                <c:pt idx="64">
                  <c:v>1.6610052419864938E-2</c:v>
                </c:pt>
                <c:pt idx="65">
                  <c:v>8.5680771071892283E-3</c:v>
                </c:pt>
                <c:pt idx="66">
                  <c:v>1.5274902087747502E-2</c:v>
                </c:pt>
                <c:pt idx="67">
                  <c:v>1.3518411155720268E-2</c:v>
                </c:pt>
                <c:pt idx="68">
                  <c:v>1.2947211249833043E-2</c:v>
                </c:pt>
                <c:pt idx="69">
                  <c:v>1.4127304955161244E-2</c:v>
                </c:pt>
                <c:pt idx="70">
                  <c:v>1.4320743705315834E-2</c:v>
                </c:pt>
                <c:pt idx="71">
                  <c:v>1.3607334328104421E-2</c:v>
                </c:pt>
                <c:pt idx="72">
                  <c:v>1.224517918577451E-2</c:v>
                </c:pt>
                <c:pt idx="73">
                  <c:v>1.5778423273025734E-2</c:v>
                </c:pt>
                <c:pt idx="74">
                  <c:v>1.471535771692086E-2</c:v>
                </c:pt>
                <c:pt idx="75">
                  <c:v>1.6700663930165966E-2</c:v>
                </c:pt>
                <c:pt idx="76">
                  <c:v>1.6609063269015026E-2</c:v>
                </c:pt>
              </c:numCache>
            </c:numRef>
          </c:val>
          <c:smooth val="0"/>
          <c:extLst>
            <c:ext xmlns:c16="http://schemas.microsoft.com/office/drawing/2014/chart" uri="{C3380CC4-5D6E-409C-BE32-E72D297353CC}">
              <c16:uniqueId val="{00000002-318C-4DC7-81B5-3A75527B6DFC}"/>
            </c:ext>
          </c:extLst>
        </c:ser>
        <c:dLbls>
          <c:showLegendKey val="0"/>
          <c:showVal val="0"/>
          <c:showCatName val="0"/>
          <c:showSerName val="0"/>
          <c:showPercent val="0"/>
          <c:showBubbleSize val="0"/>
        </c:dLbls>
        <c:smooth val="0"/>
        <c:axId val="1733870447"/>
        <c:axId val="1733868047"/>
      </c:lineChart>
      <c:dateAx>
        <c:axId val="1733870447"/>
        <c:scaling>
          <c:orientation val="minMax"/>
        </c:scaling>
        <c:delete val="0"/>
        <c:axPos val="b"/>
        <c:numFmt formatCode="m/d/yy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733868047"/>
        <c:crosses val="autoZero"/>
        <c:auto val="1"/>
        <c:lblOffset val="100"/>
        <c:baseTimeUnit val="months"/>
      </c:dateAx>
      <c:valAx>
        <c:axId val="1733868047"/>
        <c:scaling>
          <c:orientation val="minMax"/>
          <c:max val="5.000000000000001E-2"/>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73387044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Gross Defaults, Undergraduate Borrowers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v>2021</c:v>
          </c:tx>
          <c:spPr>
            <a:ln w="28575" cap="rnd">
              <a:solidFill>
                <a:schemeClr val="accent1"/>
              </a:solidFill>
              <a:round/>
            </a:ln>
            <a:effectLst/>
          </c:spPr>
          <c:marker>
            <c:symbol val="none"/>
          </c:marker>
          <c:val>
            <c:numRef>
              <c:f>'Default Triangles'!$C$5:$BK$5</c:f>
              <c:numCache>
                <c:formatCode>0.00%</c:formatCode>
                <c:ptCount val="61"/>
                <c:pt idx="0">
                  <c:v>5.8091878221445866E-5</c:v>
                </c:pt>
                <c:pt idx="1">
                  <c:v>1.0909559445482738E-3</c:v>
                </c:pt>
                <c:pt idx="2">
                  <c:v>1.0909559445482738E-3</c:v>
                </c:pt>
                <c:pt idx="3">
                  <c:v>1.0909559445482738E-3</c:v>
                </c:pt>
                <c:pt idx="4">
                  <c:v>1.0909559445482738E-3</c:v>
                </c:pt>
                <c:pt idx="5">
                  <c:v>1.0909559445482738E-3</c:v>
                </c:pt>
                <c:pt idx="6">
                  <c:v>1.0909559445482738E-3</c:v>
                </c:pt>
                <c:pt idx="7">
                  <c:v>1.0909559445482738E-3</c:v>
                </c:pt>
                <c:pt idx="8">
                  <c:v>2.949829954336416E-3</c:v>
                </c:pt>
                <c:pt idx="9">
                  <c:v>2.949829954336416E-3</c:v>
                </c:pt>
                <c:pt idx="10">
                  <c:v>3.8235392933607493E-3</c:v>
                </c:pt>
                <c:pt idx="11">
                  <c:v>3.8235392933607493E-3</c:v>
                </c:pt>
                <c:pt idx="12">
                  <c:v>3.8235392933607493E-3</c:v>
                </c:pt>
                <c:pt idx="13">
                  <c:v>3.8235392933607493E-3</c:v>
                </c:pt>
                <c:pt idx="14">
                  <c:v>3.9699400795405303E-3</c:v>
                </c:pt>
                <c:pt idx="15">
                  <c:v>3.9699400795405303E-3</c:v>
                </c:pt>
                <c:pt idx="16">
                  <c:v>3.9699400795405303E-3</c:v>
                </c:pt>
                <c:pt idx="17">
                  <c:v>3.9699400795405303E-3</c:v>
                </c:pt>
                <c:pt idx="18">
                  <c:v>3.9699400795405303E-3</c:v>
                </c:pt>
                <c:pt idx="19">
                  <c:v>3.9699400795405303E-3</c:v>
                </c:pt>
                <c:pt idx="20">
                  <c:v>4.62863483879638E-3</c:v>
                </c:pt>
                <c:pt idx="21">
                  <c:v>4.62863483879638E-3</c:v>
                </c:pt>
                <c:pt idx="22">
                  <c:v>4.62863483879638E-3</c:v>
                </c:pt>
                <c:pt idx="23">
                  <c:v>4.62863483879638E-3</c:v>
                </c:pt>
                <c:pt idx="24">
                  <c:v>4.62863483879638E-3</c:v>
                </c:pt>
                <c:pt idx="25">
                  <c:v>4.62863483879638E-3</c:v>
                </c:pt>
                <c:pt idx="26">
                  <c:v>7.6910471532996875E-3</c:v>
                </c:pt>
                <c:pt idx="27">
                  <c:v>7.6910471532996875E-3</c:v>
                </c:pt>
                <c:pt idx="28">
                  <c:v>7.6910471532996875E-3</c:v>
                </c:pt>
                <c:pt idx="29">
                  <c:v>7.6910471532996875E-3</c:v>
                </c:pt>
                <c:pt idx="30">
                  <c:v>8.9302964931584489E-3</c:v>
                </c:pt>
                <c:pt idx="31">
                  <c:v>8.9302964931584489E-3</c:v>
                </c:pt>
                <c:pt idx="32">
                  <c:v>8.9302964931584489E-3</c:v>
                </c:pt>
                <c:pt idx="33">
                  <c:v>9.3526354220697348E-3</c:v>
                </c:pt>
                <c:pt idx="34">
                  <c:v>9.3526354220697348E-3</c:v>
                </c:pt>
                <c:pt idx="35">
                  <c:v>9.3526354220697348E-3</c:v>
                </c:pt>
                <c:pt idx="36">
                  <c:v>9.8560942358244686E-3</c:v>
                </c:pt>
                <c:pt idx="37">
                  <c:v>9.8560942358244686E-3</c:v>
                </c:pt>
                <c:pt idx="38">
                  <c:v>1.0395876136202315E-2</c:v>
                </c:pt>
                <c:pt idx="39">
                  <c:v>1.0520850301295938E-2</c:v>
                </c:pt>
                <c:pt idx="40">
                  <c:v>1.0520850301295938E-2</c:v>
                </c:pt>
                <c:pt idx="41">
                  <c:v>1.0520850301295938E-2</c:v>
                </c:pt>
                <c:pt idx="42">
                  <c:v>1.0520850301295938E-2</c:v>
                </c:pt>
                <c:pt idx="43">
                  <c:v>1.1180544033214085E-2</c:v>
                </c:pt>
                <c:pt idx="44">
                  <c:v>1.1735920509590343E-2</c:v>
                </c:pt>
                <c:pt idx="45">
                  <c:v>1.1735920509590343E-2</c:v>
                </c:pt>
                <c:pt idx="46">
                  <c:v>1.2585034191577757E-2</c:v>
                </c:pt>
                <c:pt idx="47">
                  <c:v>1.2585034191577757E-2</c:v>
                </c:pt>
                <c:pt idx="48">
                  <c:v>1.2585034191577757E-2</c:v>
                </c:pt>
                <c:pt idx="49">
                  <c:v>1.2585034191577757E-2</c:v>
                </c:pt>
                <c:pt idx="50">
                  <c:v>1.2585034191577757E-2</c:v>
                </c:pt>
                <c:pt idx="51">
                  <c:v>1.2585034191577757E-2</c:v>
                </c:pt>
                <c:pt idx="52">
                  <c:v>1.2585034191577757E-2</c:v>
                </c:pt>
                <c:pt idx="53">
                  <c:v>1.2585034191577757E-2</c:v>
                </c:pt>
                <c:pt idx="54">
                  <c:v>1.2585034191577757E-2</c:v>
                </c:pt>
                <c:pt idx="55">
                  <c:v>1.2585034191577757E-2</c:v>
                </c:pt>
                <c:pt idx="56">
                  <c:v>1.2585034191577757E-2</c:v>
                </c:pt>
                <c:pt idx="57">
                  <c:v>1.2585034191577757E-2</c:v>
                </c:pt>
                <c:pt idx="58">
                  <c:v>1.2585034191577757E-2</c:v>
                </c:pt>
                <c:pt idx="59">
                  <c:v>1.2585034191577757E-2</c:v>
                </c:pt>
                <c:pt idx="60">
                  <c:v>1.2585034191577757E-2</c:v>
                </c:pt>
              </c:numCache>
            </c:numRef>
          </c:val>
          <c:smooth val="0"/>
          <c:extLst>
            <c:ext xmlns:c16="http://schemas.microsoft.com/office/drawing/2014/chart" uri="{C3380CC4-5D6E-409C-BE32-E72D297353CC}">
              <c16:uniqueId val="{00000000-252C-444B-ABB9-4296F697BD55}"/>
            </c:ext>
          </c:extLst>
        </c:ser>
        <c:ser>
          <c:idx val="1"/>
          <c:order val="1"/>
          <c:tx>
            <c:v>2022</c:v>
          </c:tx>
          <c:spPr>
            <a:ln w="28575" cap="rnd">
              <a:solidFill>
                <a:schemeClr val="accent2"/>
              </a:solidFill>
              <a:round/>
            </a:ln>
            <a:effectLst/>
          </c:spPr>
          <c:marker>
            <c:symbol val="none"/>
          </c:marker>
          <c:val>
            <c:numRef>
              <c:f>'Default Triangles'!$C$6:$BK$6</c:f>
              <c:numCache>
                <c:formatCode>0.00%</c:formatCode>
                <c:ptCount val="61"/>
                <c:pt idx="0">
                  <c:v>1.4979875555876571E-3</c:v>
                </c:pt>
                <c:pt idx="1">
                  <c:v>1.4979875555876571E-3</c:v>
                </c:pt>
                <c:pt idx="2">
                  <c:v>1.4979875555876571E-3</c:v>
                </c:pt>
                <c:pt idx="3">
                  <c:v>1.4979875555876571E-3</c:v>
                </c:pt>
                <c:pt idx="4">
                  <c:v>2.3509024787443248E-3</c:v>
                </c:pt>
                <c:pt idx="5">
                  <c:v>2.3509024787443248E-3</c:v>
                </c:pt>
                <c:pt idx="6">
                  <c:v>2.3509024787443248E-3</c:v>
                </c:pt>
                <c:pt idx="7">
                  <c:v>2.3509024787443248E-3</c:v>
                </c:pt>
                <c:pt idx="8">
                  <c:v>2.3509024787443248E-3</c:v>
                </c:pt>
                <c:pt idx="9">
                  <c:v>5.8901687269898705E-3</c:v>
                </c:pt>
                <c:pt idx="10">
                  <c:v>1.0393722351707754E-2</c:v>
                </c:pt>
                <c:pt idx="11">
                  <c:v>1.1934531482615881E-2</c:v>
                </c:pt>
                <c:pt idx="12">
                  <c:v>1.3590306560151406E-2</c:v>
                </c:pt>
                <c:pt idx="13">
                  <c:v>1.498427432486572E-2</c:v>
                </c:pt>
                <c:pt idx="14">
                  <c:v>1.5164758522022134E-2</c:v>
                </c:pt>
                <c:pt idx="15">
                  <c:v>1.5455982868451547E-2</c:v>
                </c:pt>
                <c:pt idx="16">
                  <c:v>1.5543447845115426E-2</c:v>
                </c:pt>
                <c:pt idx="17">
                  <c:v>1.5705449916701544E-2</c:v>
                </c:pt>
                <c:pt idx="18">
                  <c:v>1.5746823272570439E-2</c:v>
                </c:pt>
                <c:pt idx="19">
                  <c:v>1.6091965522284511E-2</c:v>
                </c:pt>
                <c:pt idx="20">
                  <c:v>1.6623081766610075E-2</c:v>
                </c:pt>
                <c:pt idx="21">
                  <c:v>1.9070821913481539E-2</c:v>
                </c:pt>
                <c:pt idx="22">
                  <c:v>1.9416061744732965E-2</c:v>
                </c:pt>
                <c:pt idx="23">
                  <c:v>2.1372564576862291E-2</c:v>
                </c:pt>
                <c:pt idx="24">
                  <c:v>2.182779308835139E-2</c:v>
                </c:pt>
                <c:pt idx="25">
                  <c:v>2.182779308835139E-2</c:v>
                </c:pt>
                <c:pt idx="26">
                  <c:v>2.2386513052047412E-2</c:v>
                </c:pt>
                <c:pt idx="27">
                  <c:v>2.4175858102704239E-2</c:v>
                </c:pt>
                <c:pt idx="28">
                  <c:v>2.4426006701754075E-2</c:v>
                </c:pt>
                <c:pt idx="29">
                  <c:v>2.5137874352492547E-2</c:v>
                </c:pt>
                <c:pt idx="30">
                  <c:v>2.5781903683253133E-2</c:v>
                </c:pt>
                <c:pt idx="31">
                  <c:v>2.6382034697866742E-2</c:v>
                </c:pt>
                <c:pt idx="32">
                  <c:v>2.6469471707236427E-2</c:v>
                </c:pt>
                <c:pt idx="33">
                  <c:v>2.804398264361883E-2</c:v>
                </c:pt>
                <c:pt idx="34">
                  <c:v>2.9063380789271707E-2</c:v>
                </c:pt>
                <c:pt idx="35">
                  <c:v>2.9063380789271707E-2</c:v>
                </c:pt>
                <c:pt idx="36">
                  <c:v>2.9063380789271707E-2</c:v>
                </c:pt>
                <c:pt idx="37">
                  <c:v>2.9180387132406029E-2</c:v>
                </c:pt>
                <c:pt idx="38">
                  <c:v>2.9180387132406029E-2</c:v>
                </c:pt>
                <c:pt idx="39">
                  <c:v>2.9180387132406029E-2</c:v>
                </c:pt>
                <c:pt idx="40">
                  <c:v>2.9299764007715699E-2</c:v>
                </c:pt>
                <c:pt idx="41">
                  <c:v>2.9514964128753287E-2</c:v>
                </c:pt>
                <c:pt idx="42">
                  <c:v>2.9514964128753287E-2</c:v>
                </c:pt>
                <c:pt idx="43">
                  <c:v>3.0008705428302859E-2</c:v>
                </c:pt>
                <c:pt idx="44">
                  <c:v>3.0008705428302859E-2</c:v>
                </c:pt>
                <c:pt idx="45">
                  <c:v>3.0008705428302859E-2</c:v>
                </c:pt>
                <c:pt idx="46">
                  <c:v>3.021212797456874E-2</c:v>
                </c:pt>
                <c:pt idx="47">
                  <c:v>3.0401846850671408E-2</c:v>
                </c:pt>
                <c:pt idx="48">
                  <c:v>3.0401846850671408E-2</c:v>
                </c:pt>
              </c:numCache>
            </c:numRef>
          </c:val>
          <c:smooth val="0"/>
          <c:extLst>
            <c:ext xmlns:c16="http://schemas.microsoft.com/office/drawing/2014/chart" uri="{C3380CC4-5D6E-409C-BE32-E72D297353CC}">
              <c16:uniqueId val="{00000001-252C-444B-ABB9-4296F697BD55}"/>
            </c:ext>
          </c:extLst>
        </c:ser>
        <c:ser>
          <c:idx val="2"/>
          <c:order val="2"/>
          <c:tx>
            <c:v>2023</c:v>
          </c:tx>
          <c:spPr>
            <a:ln w="28575" cap="rnd">
              <a:solidFill>
                <a:schemeClr val="accent3"/>
              </a:solidFill>
              <a:round/>
            </a:ln>
            <a:effectLst/>
          </c:spPr>
          <c:marker>
            <c:symbol val="none"/>
          </c:marker>
          <c:val>
            <c:numRef>
              <c:f>'Default Triangles'!$C$7:$BK$7</c:f>
              <c:numCache>
                <c:formatCode>0.00%</c:formatCode>
                <c:ptCount val="61"/>
                <c:pt idx="0">
                  <c:v>7.3499201085258196E-3</c:v>
                </c:pt>
                <c:pt idx="1">
                  <c:v>7.3499201085258196E-3</c:v>
                </c:pt>
                <c:pt idx="2">
                  <c:v>7.4850406741781344E-3</c:v>
                </c:pt>
                <c:pt idx="3">
                  <c:v>7.6039798421959478E-3</c:v>
                </c:pt>
                <c:pt idx="4">
                  <c:v>7.825676255783641E-3</c:v>
                </c:pt>
                <c:pt idx="5">
                  <c:v>7.8431700368756657E-3</c:v>
                </c:pt>
                <c:pt idx="6">
                  <c:v>7.8431700368756657E-3</c:v>
                </c:pt>
                <c:pt idx="7">
                  <c:v>8.1380023511991653E-3</c:v>
                </c:pt>
                <c:pt idx="8">
                  <c:v>8.1380023511991653E-3</c:v>
                </c:pt>
                <c:pt idx="9">
                  <c:v>9.6267986952648238E-3</c:v>
                </c:pt>
                <c:pt idx="10">
                  <c:v>1.119634090977913E-2</c:v>
                </c:pt>
                <c:pt idx="11">
                  <c:v>1.2358270327585569E-2</c:v>
                </c:pt>
                <c:pt idx="12">
                  <c:v>1.3089767360876461E-2</c:v>
                </c:pt>
                <c:pt idx="13">
                  <c:v>1.3271617839395226E-2</c:v>
                </c:pt>
                <c:pt idx="14">
                  <c:v>1.3611813277468458E-2</c:v>
                </c:pt>
                <c:pt idx="15">
                  <c:v>1.5034833704379344E-2</c:v>
                </c:pt>
                <c:pt idx="16">
                  <c:v>1.6273671206938466E-2</c:v>
                </c:pt>
                <c:pt idx="17">
                  <c:v>1.8137293153313694E-2</c:v>
                </c:pt>
                <c:pt idx="18">
                  <c:v>1.8377864307072819E-2</c:v>
                </c:pt>
                <c:pt idx="19">
                  <c:v>1.8545612873715492E-2</c:v>
                </c:pt>
                <c:pt idx="20">
                  <c:v>1.917846544937124E-2</c:v>
                </c:pt>
                <c:pt idx="21">
                  <c:v>2.0956894606144225E-2</c:v>
                </c:pt>
                <c:pt idx="22">
                  <c:v>2.14680324504741E-2</c:v>
                </c:pt>
                <c:pt idx="23">
                  <c:v>2.3568914327723355E-2</c:v>
                </c:pt>
                <c:pt idx="24">
                  <c:v>2.6094655420707859E-2</c:v>
                </c:pt>
                <c:pt idx="25">
                  <c:v>2.6739364406498729E-2</c:v>
                </c:pt>
                <c:pt idx="26">
                  <c:v>2.751378470589045E-2</c:v>
                </c:pt>
                <c:pt idx="27">
                  <c:v>2.7715434820786977E-2</c:v>
                </c:pt>
                <c:pt idx="28">
                  <c:v>2.7715434820786977E-2</c:v>
                </c:pt>
                <c:pt idx="29">
                  <c:v>2.8281254900992116E-2</c:v>
                </c:pt>
                <c:pt idx="30">
                  <c:v>2.8416994396619467E-2</c:v>
                </c:pt>
                <c:pt idx="31">
                  <c:v>2.9042961245099586E-2</c:v>
                </c:pt>
                <c:pt idx="32">
                  <c:v>2.9174920334632946E-2</c:v>
                </c:pt>
                <c:pt idx="33">
                  <c:v>3.007902570695388E-2</c:v>
                </c:pt>
                <c:pt idx="34">
                  <c:v>3.007902570695388E-2</c:v>
                </c:pt>
                <c:pt idx="35">
                  <c:v>3.007902570695388E-2</c:v>
                </c:pt>
                <c:pt idx="36">
                  <c:v>3.0347967750074617E-2</c:v>
                </c:pt>
              </c:numCache>
            </c:numRef>
          </c:val>
          <c:smooth val="0"/>
          <c:extLst>
            <c:ext xmlns:c16="http://schemas.microsoft.com/office/drawing/2014/chart" uri="{C3380CC4-5D6E-409C-BE32-E72D297353CC}">
              <c16:uniqueId val="{00000002-252C-444B-ABB9-4296F697BD55}"/>
            </c:ext>
          </c:extLst>
        </c:ser>
        <c:ser>
          <c:idx val="3"/>
          <c:order val="3"/>
          <c:tx>
            <c:v>2024</c:v>
          </c:tx>
          <c:spPr>
            <a:ln w="28575" cap="rnd">
              <a:solidFill>
                <a:schemeClr val="accent4"/>
              </a:solidFill>
              <a:round/>
            </a:ln>
            <a:effectLst/>
          </c:spPr>
          <c:marker>
            <c:symbol val="none"/>
          </c:marker>
          <c:val>
            <c:numRef>
              <c:f>'Default Triangles'!$C$8:$BK$8</c:f>
              <c:numCache>
                <c:formatCode>0.00%</c:formatCode>
                <c:ptCount val="61"/>
                <c:pt idx="0">
                  <c:v>3.43019745948853E-3</c:v>
                </c:pt>
                <c:pt idx="1">
                  <c:v>3.5902510671348442E-3</c:v>
                </c:pt>
                <c:pt idx="2">
                  <c:v>4.6511627799369938E-3</c:v>
                </c:pt>
                <c:pt idx="3">
                  <c:v>4.9000736895375282E-3</c:v>
                </c:pt>
                <c:pt idx="4">
                  <c:v>5.247016346454623E-3</c:v>
                </c:pt>
                <c:pt idx="5">
                  <c:v>6.0353835020111749E-3</c:v>
                </c:pt>
                <c:pt idx="6">
                  <c:v>6.5104144214020209E-3</c:v>
                </c:pt>
                <c:pt idx="7">
                  <c:v>6.8553609504862986E-3</c:v>
                </c:pt>
                <c:pt idx="8">
                  <c:v>8.1398878735110779E-3</c:v>
                </c:pt>
                <c:pt idx="9">
                  <c:v>1.2011385671315666E-2</c:v>
                </c:pt>
                <c:pt idx="10">
                  <c:v>1.779497234594854E-2</c:v>
                </c:pt>
                <c:pt idx="11">
                  <c:v>1.9681076857754238E-2</c:v>
                </c:pt>
                <c:pt idx="12">
                  <c:v>2.1299719056806617E-2</c:v>
                </c:pt>
                <c:pt idx="13">
                  <c:v>2.2191602607008962E-2</c:v>
                </c:pt>
                <c:pt idx="14">
                  <c:v>2.2760455236216406E-2</c:v>
                </c:pt>
                <c:pt idx="15">
                  <c:v>2.3374685456015495E-2</c:v>
                </c:pt>
                <c:pt idx="16">
                  <c:v>2.503159895654122E-2</c:v>
                </c:pt>
                <c:pt idx="17">
                  <c:v>2.5664425462293229E-2</c:v>
                </c:pt>
                <c:pt idx="18">
                  <c:v>2.5822166448959381E-2</c:v>
                </c:pt>
                <c:pt idx="19">
                  <c:v>2.7247997382669534E-2</c:v>
                </c:pt>
                <c:pt idx="20">
                  <c:v>2.7247997382669534E-2</c:v>
                </c:pt>
                <c:pt idx="21">
                  <c:v>2.7672879099139579E-2</c:v>
                </c:pt>
                <c:pt idx="22">
                  <c:v>2.8798912824445768E-2</c:v>
                </c:pt>
                <c:pt idx="23">
                  <c:v>2.957455902224717E-2</c:v>
                </c:pt>
                <c:pt idx="24">
                  <c:v>2.9681638124110565E-2</c:v>
                </c:pt>
              </c:numCache>
            </c:numRef>
          </c:val>
          <c:smooth val="0"/>
          <c:extLst>
            <c:ext xmlns:c16="http://schemas.microsoft.com/office/drawing/2014/chart" uri="{C3380CC4-5D6E-409C-BE32-E72D297353CC}">
              <c16:uniqueId val="{00000003-252C-444B-ABB9-4296F697BD55}"/>
            </c:ext>
          </c:extLst>
        </c:ser>
        <c:dLbls>
          <c:showLegendKey val="0"/>
          <c:showVal val="0"/>
          <c:showCatName val="0"/>
          <c:showSerName val="0"/>
          <c:showPercent val="0"/>
          <c:showBubbleSize val="0"/>
        </c:dLbls>
        <c:smooth val="0"/>
        <c:axId val="62353231"/>
        <c:axId val="62354191"/>
      </c:lineChart>
      <c:catAx>
        <c:axId val="6235323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2354191"/>
        <c:crosses val="autoZero"/>
        <c:auto val="1"/>
        <c:lblAlgn val="ctr"/>
        <c:lblOffset val="100"/>
        <c:noMultiLvlLbl val="0"/>
      </c:catAx>
      <c:valAx>
        <c:axId val="62354191"/>
        <c:scaling>
          <c:orientation val="minMax"/>
          <c:max val="8.0000000000000016E-2"/>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235323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Gross Defaults, Graduate Borrowers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v>2021</c:v>
          </c:tx>
          <c:spPr>
            <a:ln w="28575" cap="rnd">
              <a:solidFill>
                <a:schemeClr val="accent1"/>
              </a:solidFill>
              <a:round/>
            </a:ln>
            <a:effectLst/>
          </c:spPr>
          <c:marker>
            <c:symbol val="none"/>
          </c:marker>
          <c:val>
            <c:numRef>
              <c:f>'Default Triangles'!$C$10:$BK$10</c:f>
              <c:numCache>
                <c:formatCode>0.00%</c:formatCode>
                <c:ptCount val="61"/>
                <c:pt idx="0">
                  <c:v>3.8310086298489125E-3</c:v>
                </c:pt>
                <c:pt idx="1">
                  <c:v>3.8310086298489125E-3</c:v>
                </c:pt>
                <c:pt idx="2">
                  <c:v>3.8310086298489125E-3</c:v>
                </c:pt>
                <c:pt idx="3">
                  <c:v>3.8310086298489125E-3</c:v>
                </c:pt>
                <c:pt idx="4">
                  <c:v>3.8310086298489125E-3</c:v>
                </c:pt>
                <c:pt idx="5">
                  <c:v>3.8310086298489125E-3</c:v>
                </c:pt>
                <c:pt idx="6">
                  <c:v>3.8310086298489125E-3</c:v>
                </c:pt>
                <c:pt idx="7">
                  <c:v>3.8310086298489125E-3</c:v>
                </c:pt>
                <c:pt idx="8">
                  <c:v>3.8310086298489125E-3</c:v>
                </c:pt>
                <c:pt idx="9">
                  <c:v>3.8310086298489125E-3</c:v>
                </c:pt>
                <c:pt idx="10">
                  <c:v>3.8310086298489125E-3</c:v>
                </c:pt>
                <c:pt idx="11">
                  <c:v>4.3587520033935134E-3</c:v>
                </c:pt>
                <c:pt idx="12">
                  <c:v>4.3587520033935134E-3</c:v>
                </c:pt>
                <c:pt idx="13">
                  <c:v>4.3587520033935134E-3</c:v>
                </c:pt>
                <c:pt idx="14">
                  <c:v>4.3587520033935134E-3</c:v>
                </c:pt>
                <c:pt idx="15">
                  <c:v>4.3587520033935134E-3</c:v>
                </c:pt>
                <c:pt idx="16">
                  <c:v>4.3587520033935134E-3</c:v>
                </c:pt>
                <c:pt idx="17">
                  <c:v>4.3587520033935134E-3</c:v>
                </c:pt>
                <c:pt idx="18">
                  <c:v>4.3587520033935134E-3</c:v>
                </c:pt>
                <c:pt idx="19">
                  <c:v>4.3587520033935134E-3</c:v>
                </c:pt>
                <c:pt idx="20">
                  <c:v>4.3587520033935134E-3</c:v>
                </c:pt>
                <c:pt idx="21">
                  <c:v>4.3587520033935134E-3</c:v>
                </c:pt>
                <c:pt idx="22">
                  <c:v>4.3587520033935134E-3</c:v>
                </c:pt>
                <c:pt idx="23">
                  <c:v>4.3587520033935134E-3</c:v>
                </c:pt>
                <c:pt idx="24">
                  <c:v>4.3587520033935134E-3</c:v>
                </c:pt>
                <c:pt idx="25">
                  <c:v>4.3587520033935134E-3</c:v>
                </c:pt>
                <c:pt idx="26">
                  <c:v>4.3587520033935134E-3</c:v>
                </c:pt>
                <c:pt idx="27">
                  <c:v>4.3587520033935134E-3</c:v>
                </c:pt>
                <c:pt idx="28">
                  <c:v>4.3587520033935134E-3</c:v>
                </c:pt>
                <c:pt idx="29">
                  <c:v>4.3587520033935134E-3</c:v>
                </c:pt>
                <c:pt idx="30">
                  <c:v>4.3587520033935134E-3</c:v>
                </c:pt>
                <c:pt idx="31">
                  <c:v>4.3587520033935134E-3</c:v>
                </c:pt>
                <c:pt idx="32">
                  <c:v>4.3587520033935134E-3</c:v>
                </c:pt>
                <c:pt idx="33">
                  <c:v>4.3587520033935134E-3</c:v>
                </c:pt>
                <c:pt idx="34">
                  <c:v>4.3587520033935134E-3</c:v>
                </c:pt>
                <c:pt idx="35">
                  <c:v>4.3587520033935134E-3</c:v>
                </c:pt>
                <c:pt idx="36">
                  <c:v>4.3587520033935134E-3</c:v>
                </c:pt>
                <c:pt idx="37">
                  <c:v>4.3587520033935134E-3</c:v>
                </c:pt>
                <c:pt idx="38">
                  <c:v>5.8594213019006478E-3</c:v>
                </c:pt>
                <c:pt idx="39">
                  <c:v>5.8594213019006478E-3</c:v>
                </c:pt>
                <c:pt idx="40">
                  <c:v>5.8594213019006478E-3</c:v>
                </c:pt>
                <c:pt idx="41">
                  <c:v>5.8594213019006478E-3</c:v>
                </c:pt>
                <c:pt idx="42">
                  <c:v>5.8594213019006478E-3</c:v>
                </c:pt>
                <c:pt idx="43">
                  <c:v>5.8594213019006478E-3</c:v>
                </c:pt>
                <c:pt idx="44">
                  <c:v>5.8594213019006478E-3</c:v>
                </c:pt>
                <c:pt idx="45">
                  <c:v>5.8594213019006478E-3</c:v>
                </c:pt>
                <c:pt idx="46">
                  <c:v>5.8594213019006478E-3</c:v>
                </c:pt>
                <c:pt idx="47">
                  <c:v>6.3308045388243165E-3</c:v>
                </c:pt>
                <c:pt idx="48">
                  <c:v>6.3308045388243165E-3</c:v>
                </c:pt>
                <c:pt idx="49">
                  <c:v>6.3308045388243165E-3</c:v>
                </c:pt>
                <c:pt idx="50">
                  <c:v>6.3308045388243165E-3</c:v>
                </c:pt>
                <c:pt idx="51">
                  <c:v>6.3308045388243165E-3</c:v>
                </c:pt>
                <c:pt idx="52">
                  <c:v>6.3308045388243165E-3</c:v>
                </c:pt>
                <c:pt idx="53">
                  <c:v>6.3308045388243165E-3</c:v>
                </c:pt>
                <c:pt idx="54">
                  <c:v>6.3308045388243165E-3</c:v>
                </c:pt>
                <c:pt idx="55">
                  <c:v>6.3308045388243165E-3</c:v>
                </c:pt>
                <c:pt idx="56">
                  <c:v>6.3308045388243165E-3</c:v>
                </c:pt>
                <c:pt idx="57">
                  <c:v>6.3308045388243165E-3</c:v>
                </c:pt>
                <c:pt idx="58">
                  <c:v>6.3308045388243165E-3</c:v>
                </c:pt>
                <c:pt idx="59">
                  <c:v>6.3308045388243165E-3</c:v>
                </c:pt>
                <c:pt idx="60">
                  <c:v>6.3308045388243165E-3</c:v>
                </c:pt>
              </c:numCache>
            </c:numRef>
          </c:val>
          <c:smooth val="0"/>
          <c:extLst>
            <c:ext xmlns:c16="http://schemas.microsoft.com/office/drawing/2014/chart" uri="{C3380CC4-5D6E-409C-BE32-E72D297353CC}">
              <c16:uniqueId val="{00000000-8EE3-4B9D-9E52-2667D33097B4}"/>
            </c:ext>
          </c:extLst>
        </c:ser>
        <c:ser>
          <c:idx val="1"/>
          <c:order val="1"/>
          <c:tx>
            <c:v>2022</c:v>
          </c:tx>
          <c:spPr>
            <a:ln w="28575" cap="rnd">
              <a:solidFill>
                <a:schemeClr val="accent2"/>
              </a:solidFill>
              <a:round/>
            </a:ln>
            <a:effectLst/>
          </c:spPr>
          <c:marker>
            <c:symbol val="none"/>
          </c:marker>
          <c:val>
            <c:numRef>
              <c:f>'Default Triangles'!$C$11:$BK$11</c:f>
              <c:numCache>
                <c:formatCode>0.00%</c:formatCode>
                <c:ptCount val="61"/>
                <c:pt idx="0">
                  <c:v>9.175337390380409E-3</c:v>
                </c:pt>
                <c:pt idx="1">
                  <c:v>9.175337390380409E-3</c:v>
                </c:pt>
                <c:pt idx="2">
                  <c:v>9.175337390380409E-3</c:v>
                </c:pt>
                <c:pt idx="3">
                  <c:v>9.3403645670003064E-3</c:v>
                </c:pt>
                <c:pt idx="4">
                  <c:v>9.9352923896240918E-3</c:v>
                </c:pt>
                <c:pt idx="5">
                  <c:v>9.9352923896240918E-3</c:v>
                </c:pt>
                <c:pt idx="6">
                  <c:v>9.9352923896240918E-3</c:v>
                </c:pt>
                <c:pt idx="7">
                  <c:v>9.9352923896240918E-3</c:v>
                </c:pt>
                <c:pt idx="8">
                  <c:v>9.9352923896240918E-3</c:v>
                </c:pt>
                <c:pt idx="9">
                  <c:v>1.5330275713795556E-2</c:v>
                </c:pt>
                <c:pt idx="10">
                  <c:v>1.8726792305691548E-2</c:v>
                </c:pt>
                <c:pt idx="11">
                  <c:v>2.0114412278501092E-2</c:v>
                </c:pt>
                <c:pt idx="12">
                  <c:v>2.0114412278501092E-2</c:v>
                </c:pt>
                <c:pt idx="13">
                  <c:v>2.0114412278501092E-2</c:v>
                </c:pt>
                <c:pt idx="14">
                  <c:v>2.0951114827098959E-2</c:v>
                </c:pt>
                <c:pt idx="15">
                  <c:v>2.0951114827098959E-2</c:v>
                </c:pt>
                <c:pt idx="16">
                  <c:v>2.2394605281847325E-2</c:v>
                </c:pt>
                <c:pt idx="17">
                  <c:v>2.2548122862487131E-2</c:v>
                </c:pt>
                <c:pt idx="18">
                  <c:v>2.2548122862487131E-2</c:v>
                </c:pt>
                <c:pt idx="19">
                  <c:v>2.2838889752297534E-2</c:v>
                </c:pt>
                <c:pt idx="20">
                  <c:v>2.3005133835514346E-2</c:v>
                </c:pt>
                <c:pt idx="21">
                  <c:v>2.4407234478013358E-2</c:v>
                </c:pt>
                <c:pt idx="22">
                  <c:v>2.5743826231041388E-2</c:v>
                </c:pt>
                <c:pt idx="23">
                  <c:v>2.9391931200216933E-2</c:v>
                </c:pt>
                <c:pt idx="24">
                  <c:v>2.9391931200216933E-2</c:v>
                </c:pt>
                <c:pt idx="25">
                  <c:v>2.9391931200216933E-2</c:v>
                </c:pt>
                <c:pt idx="26">
                  <c:v>2.9391931200216933E-2</c:v>
                </c:pt>
                <c:pt idx="27">
                  <c:v>2.9391931200216933E-2</c:v>
                </c:pt>
                <c:pt idx="28">
                  <c:v>2.9391931200216933E-2</c:v>
                </c:pt>
                <c:pt idx="29">
                  <c:v>2.9391931200216933E-2</c:v>
                </c:pt>
                <c:pt idx="30">
                  <c:v>2.9391931200216933E-2</c:v>
                </c:pt>
                <c:pt idx="31">
                  <c:v>2.998573896148695E-2</c:v>
                </c:pt>
                <c:pt idx="32">
                  <c:v>2.998573896148695E-2</c:v>
                </c:pt>
                <c:pt idx="33">
                  <c:v>3.1184870421064666E-2</c:v>
                </c:pt>
                <c:pt idx="34">
                  <c:v>3.1184870421064666E-2</c:v>
                </c:pt>
                <c:pt idx="35">
                  <c:v>3.2089656328513821E-2</c:v>
                </c:pt>
                <c:pt idx="36">
                  <c:v>3.2089656328513821E-2</c:v>
                </c:pt>
                <c:pt idx="37">
                  <c:v>3.3395888827194888E-2</c:v>
                </c:pt>
                <c:pt idx="38">
                  <c:v>3.3966206428863943E-2</c:v>
                </c:pt>
                <c:pt idx="39">
                  <c:v>3.3966206428863943E-2</c:v>
                </c:pt>
                <c:pt idx="40">
                  <c:v>3.3966206428863943E-2</c:v>
                </c:pt>
                <c:pt idx="41">
                  <c:v>3.3966206428863943E-2</c:v>
                </c:pt>
                <c:pt idx="42">
                  <c:v>3.3966206428863943E-2</c:v>
                </c:pt>
                <c:pt idx="43">
                  <c:v>3.3966206428863943E-2</c:v>
                </c:pt>
                <c:pt idx="44">
                  <c:v>3.4068801281862085E-2</c:v>
                </c:pt>
                <c:pt idx="45">
                  <c:v>3.4068801281862085E-2</c:v>
                </c:pt>
                <c:pt idx="46">
                  <c:v>3.4068801281862085E-2</c:v>
                </c:pt>
                <c:pt idx="47">
                  <c:v>3.4068801281862085E-2</c:v>
                </c:pt>
                <c:pt idx="48">
                  <c:v>3.4068801281862085E-2</c:v>
                </c:pt>
              </c:numCache>
            </c:numRef>
          </c:val>
          <c:smooth val="0"/>
          <c:extLst>
            <c:ext xmlns:c16="http://schemas.microsoft.com/office/drawing/2014/chart" uri="{C3380CC4-5D6E-409C-BE32-E72D297353CC}">
              <c16:uniqueId val="{00000001-8EE3-4B9D-9E52-2667D33097B4}"/>
            </c:ext>
          </c:extLst>
        </c:ser>
        <c:ser>
          <c:idx val="2"/>
          <c:order val="2"/>
          <c:tx>
            <c:v>2023</c:v>
          </c:tx>
          <c:spPr>
            <a:ln w="28575" cap="rnd">
              <a:solidFill>
                <a:schemeClr val="accent3"/>
              </a:solidFill>
              <a:round/>
            </a:ln>
            <a:effectLst/>
          </c:spPr>
          <c:marker>
            <c:symbol val="none"/>
          </c:marker>
          <c:val>
            <c:numRef>
              <c:f>'Default Triangles'!$C$12:$BK$12</c:f>
              <c:numCache>
                <c:formatCode>0.00%</c:formatCode>
                <c:ptCount val="61"/>
                <c:pt idx="0">
                  <c:v>2.533445834062684E-3</c:v>
                </c:pt>
                <c:pt idx="1">
                  <c:v>2.533445834062684E-3</c:v>
                </c:pt>
                <c:pt idx="2">
                  <c:v>2.533445834062684E-3</c:v>
                </c:pt>
                <c:pt idx="3">
                  <c:v>2.5841698764355078E-3</c:v>
                </c:pt>
                <c:pt idx="4">
                  <c:v>2.5841698764355078E-3</c:v>
                </c:pt>
                <c:pt idx="5">
                  <c:v>2.7251986781633452E-3</c:v>
                </c:pt>
                <c:pt idx="6">
                  <c:v>2.6732206574120467E-3</c:v>
                </c:pt>
                <c:pt idx="7">
                  <c:v>2.6732206574120467E-3</c:v>
                </c:pt>
                <c:pt idx="8">
                  <c:v>2.6732206574120467E-3</c:v>
                </c:pt>
                <c:pt idx="9">
                  <c:v>5.5428757553248349E-3</c:v>
                </c:pt>
                <c:pt idx="10">
                  <c:v>6.681606117255115E-3</c:v>
                </c:pt>
                <c:pt idx="11">
                  <c:v>6.7782281975740108E-3</c:v>
                </c:pt>
                <c:pt idx="12">
                  <c:v>7.6871870729636315E-3</c:v>
                </c:pt>
                <c:pt idx="13">
                  <c:v>8.3370899021713712E-3</c:v>
                </c:pt>
                <c:pt idx="14">
                  <c:v>1.0442498969911904E-2</c:v>
                </c:pt>
                <c:pt idx="15">
                  <c:v>1.0740597239593334E-2</c:v>
                </c:pt>
                <c:pt idx="16">
                  <c:v>1.0845392737101448E-2</c:v>
                </c:pt>
                <c:pt idx="17">
                  <c:v>1.124242400113074E-2</c:v>
                </c:pt>
                <c:pt idx="18">
                  <c:v>1.124242400113074E-2</c:v>
                </c:pt>
                <c:pt idx="19">
                  <c:v>1.1408844129812752E-2</c:v>
                </c:pt>
                <c:pt idx="20">
                  <c:v>1.1977277695844807E-2</c:v>
                </c:pt>
                <c:pt idx="21">
                  <c:v>1.2223968443240791E-2</c:v>
                </c:pt>
                <c:pt idx="22">
                  <c:v>1.2320590523559688E-2</c:v>
                </c:pt>
                <c:pt idx="23">
                  <c:v>1.2955722667411752E-2</c:v>
                </c:pt>
                <c:pt idx="24">
                  <c:v>1.4031809058732865E-2</c:v>
                </c:pt>
                <c:pt idx="25">
                  <c:v>1.4031809058732865E-2</c:v>
                </c:pt>
                <c:pt idx="26">
                  <c:v>1.4031809058732865E-2</c:v>
                </c:pt>
                <c:pt idx="27">
                  <c:v>1.4816786027580622E-2</c:v>
                </c:pt>
                <c:pt idx="28">
                  <c:v>1.5082073791036342E-2</c:v>
                </c:pt>
                <c:pt idx="29">
                  <c:v>1.5082073791036342E-2</c:v>
                </c:pt>
                <c:pt idx="30">
                  <c:v>1.5182415197446744E-2</c:v>
                </c:pt>
                <c:pt idx="31">
                  <c:v>1.5536832019127105E-2</c:v>
                </c:pt>
                <c:pt idx="32">
                  <c:v>1.5536832019127105E-2</c:v>
                </c:pt>
                <c:pt idx="33">
                  <c:v>1.5536832019127105E-2</c:v>
                </c:pt>
                <c:pt idx="34">
                  <c:v>1.5536832019127105E-2</c:v>
                </c:pt>
                <c:pt idx="35">
                  <c:v>1.5536832019127105E-2</c:v>
                </c:pt>
                <c:pt idx="36">
                  <c:v>1.5536832019127105E-2</c:v>
                </c:pt>
              </c:numCache>
            </c:numRef>
          </c:val>
          <c:smooth val="0"/>
          <c:extLst>
            <c:ext xmlns:c16="http://schemas.microsoft.com/office/drawing/2014/chart" uri="{C3380CC4-5D6E-409C-BE32-E72D297353CC}">
              <c16:uniqueId val="{00000002-8EE3-4B9D-9E52-2667D33097B4}"/>
            </c:ext>
          </c:extLst>
        </c:ser>
        <c:ser>
          <c:idx val="3"/>
          <c:order val="3"/>
          <c:tx>
            <c:v>2024</c:v>
          </c:tx>
          <c:spPr>
            <a:ln w="28575" cap="rnd">
              <a:solidFill>
                <a:schemeClr val="accent4"/>
              </a:solidFill>
              <a:round/>
            </a:ln>
            <a:effectLst/>
          </c:spPr>
          <c:marker>
            <c:symbol val="none"/>
          </c:marker>
          <c:val>
            <c:numRef>
              <c:f>'Default Triangles'!$C$13:$BK$13</c:f>
              <c:numCache>
                <c:formatCode>0.00%</c:formatCode>
                <c:ptCount val="61"/>
                <c:pt idx="0">
                  <c:v>4.7903570042414504E-3</c:v>
                </c:pt>
                <c:pt idx="1">
                  <c:v>4.9642201280211276E-3</c:v>
                </c:pt>
                <c:pt idx="2">
                  <c:v>5.2994131765839959E-3</c:v>
                </c:pt>
                <c:pt idx="3">
                  <c:v>5.5141440004598617E-3</c:v>
                </c:pt>
                <c:pt idx="4">
                  <c:v>5.4294120289506984E-3</c:v>
                </c:pt>
                <c:pt idx="5">
                  <c:v>5.5578335713415512E-3</c:v>
                </c:pt>
                <c:pt idx="6">
                  <c:v>7.7067042970006827E-3</c:v>
                </c:pt>
                <c:pt idx="7">
                  <c:v>7.894941953751216E-3</c:v>
                </c:pt>
                <c:pt idx="8">
                  <c:v>8.4178547177098818E-3</c:v>
                </c:pt>
                <c:pt idx="9">
                  <c:v>1.1472712773239453E-2</c:v>
                </c:pt>
                <c:pt idx="10">
                  <c:v>1.5430105729627818E-2</c:v>
                </c:pt>
                <c:pt idx="11">
                  <c:v>1.5905292233514147E-2</c:v>
                </c:pt>
                <c:pt idx="12">
                  <c:v>1.6009579787855034E-2</c:v>
                </c:pt>
                <c:pt idx="13">
                  <c:v>1.6622902723731438E-2</c:v>
                </c:pt>
                <c:pt idx="14">
                  <c:v>1.6898697880418614E-2</c:v>
                </c:pt>
                <c:pt idx="15">
                  <c:v>1.7328620294805752E-2</c:v>
                </c:pt>
                <c:pt idx="16">
                  <c:v>1.9009183771107999E-2</c:v>
                </c:pt>
                <c:pt idx="17">
                  <c:v>1.9209313480717888E-2</c:v>
                </c:pt>
                <c:pt idx="18">
                  <c:v>1.9209313480717888E-2</c:v>
                </c:pt>
                <c:pt idx="19">
                  <c:v>1.9787503610357329E-2</c:v>
                </c:pt>
                <c:pt idx="20">
                  <c:v>2.0014654727597066E-2</c:v>
                </c:pt>
                <c:pt idx="21">
                  <c:v>2.0454523714326572E-2</c:v>
                </c:pt>
                <c:pt idx="22">
                  <c:v>2.0592792591457725E-2</c:v>
                </c:pt>
                <c:pt idx="23">
                  <c:v>2.1004242951322052E-2</c:v>
                </c:pt>
                <c:pt idx="24">
                  <c:v>2.1004242951322052E-2</c:v>
                </c:pt>
              </c:numCache>
            </c:numRef>
          </c:val>
          <c:smooth val="0"/>
          <c:extLst>
            <c:ext xmlns:c16="http://schemas.microsoft.com/office/drawing/2014/chart" uri="{C3380CC4-5D6E-409C-BE32-E72D297353CC}">
              <c16:uniqueId val="{00000003-8EE3-4B9D-9E52-2667D33097B4}"/>
            </c:ext>
          </c:extLst>
        </c:ser>
        <c:dLbls>
          <c:showLegendKey val="0"/>
          <c:showVal val="0"/>
          <c:showCatName val="0"/>
          <c:showSerName val="0"/>
          <c:showPercent val="0"/>
          <c:showBubbleSize val="0"/>
        </c:dLbls>
        <c:smooth val="0"/>
        <c:axId val="62353231"/>
        <c:axId val="62354191"/>
      </c:lineChart>
      <c:catAx>
        <c:axId val="6235323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2354191"/>
        <c:crosses val="autoZero"/>
        <c:auto val="1"/>
        <c:lblAlgn val="ctr"/>
        <c:lblOffset val="100"/>
        <c:noMultiLvlLbl val="0"/>
      </c:catAx>
      <c:valAx>
        <c:axId val="62354191"/>
        <c:scaling>
          <c:orientation val="minMax"/>
          <c:max val="8.0000000000000016E-2"/>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235323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30+ Day Delinquencies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'Status Based Performance'!$A$23</c:f>
              <c:strCache>
                <c:ptCount val="1"/>
                <c:pt idx="0">
                  <c:v>All</c:v>
                </c:pt>
              </c:strCache>
            </c:strRef>
          </c:tx>
          <c:spPr>
            <a:ln w="28575" cap="rnd">
              <a:solidFill>
                <a:schemeClr val="accent1"/>
              </a:solidFill>
              <a:round/>
            </a:ln>
            <a:effectLst/>
          </c:spPr>
          <c:marker>
            <c:symbol val="none"/>
          </c:marker>
          <c:cat>
            <c:numRef>
              <c:f>'Status Based Performance'!$B$22:$BZ$22</c:f>
              <c:numCache>
                <c:formatCode>m/d/yyyy</c:formatCode>
                <c:ptCount val="77"/>
                <c:pt idx="0">
                  <c:v>43708</c:v>
                </c:pt>
                <c:pt idx="1">
                  <c:v>43738</c:v>
                </c:pt>
                <c:pt idx="2">
                  <c:v>43769</c:v>
                </c:pt>
                <c:pt idx="3">
                  <c:v>43799</c:v>
                </c:pt>
                <c:pt idx="4">
                  <c:v>43830</c:v>
                </c:pt>
                <c:pt idx="5">
                  <c:v>43861</c:v>
                </c:pt>
                <c:pt idx="6">
                  <c:v>43890</c:v>
                </c:pt>
                <c:pt idx="7">
                  <c:v>43921</c:v>
                </c:pt>
                <c:pt idx="8">
                  <c:v>43951</c:v>
                </c:pt>
                <c:pt idx="9">
                  <c:v>43982</c:v>
                </c:pt>
                <c:pt idx="10">
                  <c:v>44012</c:v>
                </c:pt>
                <c:pt idx="11">
                  <c:v>44043</c:v>
                </c:pt>
                <c:pt idx="12">
                  <c:v>44074</c:v>
                </c:pt>
                <c:pt idx="13">
                  <c:v>44104</c:v>
                </c:pt>
                <c:pt idx="14">
                  <c:v>44135</c:v>
                </c:pt>
                <c:pt idx="15">
                  <c:v>44165</c:v>
                </c:pt>
                <c:pt idx="16">
                  <c:v>44196</c:v>
                </c:pt>
                <c:pt idx="17">
                  <c:v>44227</c:v>
                </c:pt>
                <c:pt idx="18">
                  <c:v>44255</c:v>
                </c:pt>
                <c:pt idx="19">
                  <c:v>44286</c:v>
                </c:pt>
                <c:pt idx="20">
                  <c:v>44316</c:v>
                </c:pt>
                <c:pt idx="21">
                  <c:v>44347</c:v>
                </c:pt>
                <c:pt idx="22">
                  <c:v>44377</c:v>
                </c:pt>
                <c:pt idx="23">
                  <c:v>44408</c:v>
                </c:pt>
                <c:pt idx="24">
                  <c:v>44439</c:v>
                </c:pt>
                <c:pt idx="25">
                  <c:v>44469</c:v>
                </c:pt>
                <c:pt idx="26">
                  <c:v>44500</c:v>
                </c:pt>
                <c:pt idx="27">
                  <c:v>44530</c:v>
                </c:pt>
                <c:pt idx="28">
                  <c:v>44561</c:v>
                </c:pt>
                <c:pt idx="29">
                  <c:v>44592</c:v>
                </c:pt>
                <c:pt idx="30">
                  <c:v>44620</c:v>
                </c:pt>
                <c:pt idx="31">
                  <c:v>44651</c:v>
                </c:pt>
                <c:pt idx="32">
                  <c:v>44681</c:v>
                </c:pt>
                <c:pt idx="33">
                  <c:v>44712</c:v>
                </c:pt>
                <c:pt idx="34">
                  <c:v>44742</c:v>
                </c:pt>
                <c:pt idx="35">
                  <c:v>44773</c:v>
                </c:pt>
                <c:pt idx="36">
                  <c:v>44804</c:v>
                </c:pt>
                <c:pt idx="37">
                  <c:v>44834</c:v>
                </c:pt>
                <c:pt idx="38">
                  <c:v>44865</c:v>
                </c:pt>
                <c:pt idx="39">
                  <c:v>44895</c:v>
                </c:pt>
                <c:pt idx="40">
                  <c:v>44926</c:v>
                </c:pt>
                <c:pt idx="41">
                  <c:v>44957</c:v>
                </c:pt>
                <c:pt idx="42">
                  <c:v>44985</c:v>
                </c:pt>
                <c:pt idx="43">
                  <c:v>45016</c:v>
                </c:pt>
                <c:pt idx="44">
                  <c:v>45046</c:v>
                </c:pt>
                <c:pt idx="45">
                  <c:v>45077</c:v>
                </c:pt>
                <c:pt idx="46">
                  <c:v>45107</c:v>
                </c:pt>
                <c:pt idx="47">
                  <c:v>45138</c:v>
                </c:pt>
                <c:pt idx="48">
                  <c:v>45169</c:v>
                </c:pt>
                <c:pt idx="49">
                  <c:v>45199</c:v>
                </c:pt>
                <c:pt idx="50">
                  <c:v>45230</c:v>
                </c:pt>
                <c:pt idx="51">
                  <c:v>45260</c:v>
                </c:pt>
                <c:pt idx="52">
                  <c:v>45291</c:v>
                </c:pt>
                <c:pt idx="53">
                  <c:v>45322</c:v>
                </c:pt>
                <c:pt idx="54">
                  <c:v>45351</c:v>
                </c:pt>
                <c:pt idx="55">
                  <c:v>45382</c:v>
                </c:pt>
                <c:pt idx="56">
                  <c:v>45412</c:v>
                </c:pt>
                <c:pt idx="57">
                  <c:v>45443</c:v>
                </c:pt>
                <c:pt idx="58">
                  <c:v>45473</c:v>
                </c:pt>
                <c:pt idx="59">
                  <c:v>45504</c:v>
                </c:pt>
                <c:pt idx="60">
                  <c:v>45535</c:v>
                </c:pt>
                <c:pt idx="61">
                  <c:v>45565</c:v>
                </c:pt>
                <c:pt idx="62">
                  <c:v>45596</c:v>
                </c:pt>
                <c:pt idx="63">
                  <c:v>45626</c:v>
                </c:pt>
                <c:pt idx="64">
                  <c:v>45657</c:v>
                </c:pt>
                <c:pt idx="65">
                  <c:v>45688</c:v>
                </c:pt>
                <c:pt idx="66">
                  <c:v>45716</c:v>
                </c:pt>
                <c:pt idx="67">
                  <c:v>45747</c:v>
                </c:pt>
                <c:pt idx="68">
                  <c:v>45777</c:v>
                </c:pt>
                <c:pt idx="69">
                  <c:v>45808</c:v>
                </c:pt>
                <c:pt idx="70">
                  <c:v>45838</c:v>
                </c:pt>
                <c:pt idx="71">
                  <c:v>45869</c:v>
                </c:pt>
                <c:pt idx="72">
                  <c:v>45900</c:v>
                </c:pt>
                <c:pt idx="73">
                  <c:v>45930</c:v>
                </c:pt>
                <c:pt idx="74">
                  <c:v>45961</c:v>
                </c:pt>
                <c:pt idx="75">
                  <c:v>45991</c:v>
                </c:pt>
                <c:pt idx="76">
                  <c:v>46022</c:v>
                </c:pt>
              </c:numCache>
            </c:numRef>
          </c:cat>
          <c:val>
            <c:numRef>
              <c:f>'Status Based Performance'!$B$23:$BZ$23</c:f>
              <c:numCache>
                <c:formatCode>0.00%</c:formatCode>
                <c:ptCount val="77"/>
                <c:pt idx="0">
                  <c:v>0</c:v>
                </c:pt>
                <c:pt idx="1">
                  <c:v>0</c:v>
                </c:pt>
                <c:pt idx="2">
                  <c:v>0</c:v>
                </c:pt>
                <c:pt idx="3">
                  <c:v>0</c:v>
                </c:pt>
                <c:pt idx="4">
                  <c:v>0</c:v>
                </c:pt>
                <c:pt idx="5">
                  <c:v>0</c:v>
                </c:pt>
                <c:pt idx="6">
                  <c:v>0</c:v>
                </c:pt>
                <c:pt idx="7">
                  <c:v>0</c:v>
                </c:pt>
                <c:pt idx="8">
                  <c:v>9.2631123481613474E-3</c:v>
                </c:pt>
                <c:pt idx="9">
                  <c:v>0</c:v>
                </c:pt>
                <c:pt idx="10">
                  <c:v>0</c:v>
                </c:pt>
                <c:pt idx="11">
                  <c:v>0</c:v>
                </c:pt>
                <c:pt idx="12">
                  <c:v>0</c:v>
                </c:pt>
                <c:pt idx="13">
                  <c:v>0</c:v>
                </c:pt>
                <c:pt idx="14">
                  <c:v>0</c:v>
                </c:pt>
                <c:pt idx="15">
                  <c:v>0</c:v>
                </c:pt>
                <c:pt idx="16">
                  <c:v>2.0428995297930249E-3</c:v>
                </c:pt>
                <c:pt idx="17">
                  <c:v>1.8339905048239166E-3</c:v>
                </c:pt>
                <c:pt idx="18">
                  <c:v>4.0043334892501687E-3</c:v>
                </c:pt>
                <c:pt idx="19">
                  <c:v>2.6480346116787537E-3</c:v>
                </c:pt>
                <c:pt idx="20">
                  <c:v>4.3380562357505066E-3</c:v>
                </c:pt>
                <c:pt idx="21">
                  <c:v>6.9981895106050705E-3</c:v>
                </c:pt>
                <c:pt idx="22">
                  <c:v>3.8657980710980603E-3</c:v>
                </c:pt>
                <c:pt idx="23">
                  <c:v>3.0498031121422905E-3</c:v>
                </c:pt>
                <c:pt idx="24">
                  <c:v>5.9910547670167895E-3</c:v>
                </c:pt>
                <c:pt idx="25">
                  <c:v>5.0517509789063915E-3</c:v>
                </c:pt>
                <c:pt idx="26">
                  <c:v>3.8013785657121687E-3</c:v>
                </c:pt>
                <c:pt idx="27">
                  <c:v>5.7650969591995531E-3</c:v>
                </c:pt>
                <c:pt idx="28">
                  <c:v>4.4277898422931629E-3</c:v>
                </c:pt>
                <c:pt idx="29">
                  <c:v>2.9225461035817216E-3</c:v>
                </c:pt>
                <c:pt idx="30">
                  <c:v>5.8312465001829827E-3</c:v>
                </c:pt>
                <c:pt idx="31">
                  <c:v>6.1426711422564667E-3</c:v>
                </c:pt>
                <c:pt idx="32">
                  <c:v>1.279578725548138E-2</c:v>
                </c:pt>
                <c:pt idx="33">
                  <c:v>1.4545535712412619E-2</c:v>
                </c:pt>
                <c:pt idx="34">
                  <c:v>1.8944537639230687E-2</c:v>
                </c:pt>
                <c:pt idx="35">
                  <c:v>1.8405635308975099E-2</c:v>
                </c:pt>
                <c:pt idx="36">
                  <c:v>1.9315391990986124E-2</c:v>
                </c:pt>
                <c:pt idx="37">
                  <c:v>1.8535185477424974E-2</c:v>
                </c:pt>
                <c:pt idx="38">
                  <c:v>1.8230019192342503E-2</c:v>
                </c:pt>
                <c:pt idx="39">
                  <c:v>2.2500261684749313E-2</c:v>
                </c:pt>
                <c:pt idx="40">
                  <c:v>2.425896650815778E-2</c:v>
                </c:pt>
                <c:pt idx="41">
                  <c:v>1.6549127024713641E-2</c:v>
                </c:pt>
                <c:pt idx="42">
                  <c:v>1.2139767880000284E-2</c:v>
                </c:pt>
                <c:pt idx="43">
                  <c:v>9.4110611678357818E-3</c:v>
                </c:pt>
                <c:pt idx="44">
                  <c:v>1.3162885474455838E-2</c:v>
                </c:pt>
                <c:pt idx="45">
                  <c:v>1.5041845868268894E-2</c:v>
                </c:pt>
                <c:pt idx="46">
                  <c:v>1.6794317667613301E-2</c:v>
                </c:pt>
                <c:pt idx="47">
                  <c:v>1.9999076995116358E-2</c:v>
                </c:pt>
                <c:pt idx="48">
                  <c:v>2.0498183524079984E-2</c:v>
                </c:pt>
                <c:pt idx="49">
                  <c:v>1.8279193975805956E-2</c:v>
                </c:pt>
                <c:pt idx="50">
                  <c:v>1.7523325974025918E-2</c:v>
                </c:pt>
                <c:pt idx="51">
                  <c:v>1.6977678575697642E-2</c:v>
                </c:pt>
                <c:pt idx="52">
                  <c:v>2.2226112916460164E-2</c:v>
                </c:pt>
                <c:pt idx="53">
                  <c:v>1.7877082911497727E-2</c:v>
                </c:pt>
                <c:pt idx="54">
                  <c:v>1.5309103207917887E-2</c:v>
                </c:pt>
                <c:pt idx="55">
                  <c:v>1.2784252988198427E-2</c:v>
                </c:pt>
                <c:pt idx="56">
                  <c:v>2.0208718684873627E-2</c:v>
                </c:pt>
                <c:pt idx="57">
                  <c:v>2.3382498556910776E-2</c:v>
                </c:pt>
                <c:pt idx="58">
                  <c:v>2.270617419786591E-2</c:v>
                </c:pt>
                <c:pt idx="59">
                  <c:v>2.5367906962397539E-2</c:v>
                </c:pt>
                <c:pt idx="60">
                  <c:v>2.6140909284574073E-2</c:v>
                </c:pt>
                <c:pt idx="61">
                  <c:v>2.4173006448588091E-2</c:v>
                </c:pt>
                <c:pt idx="62">
                  <c:v>2.4647869191142962E-2</c:v>
                </c:pt>
                <c:pt idx="63">
                  <c:v>2.4779498659580092E-2</c:v>
                </c:pt>
                <c:pt idx="64">
                  <c:v>2.9187686971553932E-2</c:v>
                </c:pt>
                <c:pt idx="65">
                  <c:v>2.5952527759357472E-2</c:v>
                </c:pt>
                <c:pt idx="66">
                  <c:v>2.970842763937917E-2</c:v>
                </c:pt>
                <c:pt idx="67">
                  <c:v>3.0240373363721335E-2</c:v>
                </c:pt>
                <c:pt idx="68">
                  <c:v>3.3727310774191915E-2</c:v>
                </c:pt>
                <c:pt idx="69">
                  <c:v>3.4334755657046204E-2</c:v>
                </c:pt>
                <c:pt idx="70">
                  <c:v>3.53919394148932E-2</c:v>
                </c:pt>
                <c:pt idx="71">
                  <c:v>3.5936174745525795E-2</c:v>
                </c:pt>
                <c:pt idx="72">
                  <c:v>3.4653589222196433E-2</c:v>
                </c:pt>
                <c:pt idx="73">
                  <c:v>3.7193903980284292E-2</c:v>
                </c:pt>
                <c:pt idx="74">
                  <c:v>3.2577589951931378E-2</c:v>
                </c:pt>
                <c:pt idx="75">
                  <c:v>3.5498225251127828E-2</c:v>
                </c:pt>
                <c:pt idx="76">
                  <c:v>3.3113281374632063E-2</c:v>
                </c:pt>
              </c:numCache>
            </c:numRef>
          </c:val>
          <c:smooth val="0"/>
          <c:extLst>
            <c:ext xmlns:c16="http://schemas.microsoft.com/office/drawing/2014/chart" uri="{C3380CC4-5D6E-409C-BE32-E72D297353CC}">
              <c16:uniqueId val="{00000000-F73C-401F-8E43-F5C183F1FD14}"/>
            </c:ext>
          </c:extLst>
        </c:ser>
        <c:ser>
          <c:idx val="1"/>
          <c:order val="1"/>
          <c:tx>
            <c:strRef>
              <c:f>'Status Based Performance'!$A$24</c:f>
              <c:strCache>
                <c:ptCount val="1"/>
                <c:pt idx="0">
                  <c:v>Grad</c:v>
                </c:pt>
              </c:strCache>
            </c:strRef>
          </c:tx>
          <c:spPr>
            <a:ln w="28575" cap="rnd">
              <a:solidFill>
                <a:schemeClr val="accent2"/>
              </a:solidFill>
              <a:round/>
            </a:ln>
            <a:effectLst/>
          </c:spPr>
          <c:marker>
            <c:symbol val="none"/>
          </c:marker>
          <c:cat>
            <c:numRef>
              <c:f>'Status Based Performance'!$B$22:$BZ$22</c:f>
              <c:numCache>
                <c:formatCode>m/d/yyyy</c:formatCode>
                <c:ptCount val="77"/>
                <c:pt idx="0">
                  <c:v>43708</c:v>
                </c:pt>
                <c:pt idx="1">
                  <c:v>43738</c:v>
                </c:pt>
                <c:pt idx="2">
                  <c:v>43769</c:v>
                </c:pt>
                <c:pt idx="3">
                  <c:v>43799</c:v>
                </c:pt>
                <c:pt idx="4">
                  <c:v>43830</c:v>
                </c:pt>
                <c:pt idx="5">
                  <c:v>43861</c:v>
                </c:pt>
                <c:pt idx="6">
                  <c:v>43890</c:v>
                </c:pt>
                <c:pt idx="7">
                  <c:v>43921</c:v>
                </c:pt>
                <c:pt idx="8">
                  <c:v>43951</c:v>
                </c:pt>
                <c:pt idx="9">
                  <c:v>43982</c:v>
                </c:pt>
                <c:pt idx="10">
                  <c:v>44012</c:v>
                </c:pt>
                <c:pt idx="11">
                  <c:v>44043</c:v>
                </c:pt>
                <c:pt idx="12">
                  <c:v>44074</c:v>
                </c:pt>
                <c:pt idx="13">
                  <c:v>44104</c:v>
                </c:pt>
                <c:pt idx="14">
                  <c:v>44135</c:v>
                </c:pt>
                <c:pt idx="15">
                  <c:v>44165</c:v>
                </c:pt>
                <c:pt idx="16">
                  <c:v>44196</c:v>
                </c:pt>
                <c:pt idx="17">
                  <c:v>44227</c:v>
                </c:pt>
                <c:pt idx="18">
                  <c:v>44255</c:v>
                </c:pt>
                <c:pt idx="19">
                  <c:v>44286</c:v>
                </c:pt>
                <c:pt idx="20">
                  <c:v>44316</c:v>
                </c:pt>
                <c:pt idx="21">
                  <c:v>44347</c:v>
                </c:pt>
                <c:pt idx="22">
                  <c:v>44377</c:v>
                </c:pt>
                <c:pt idx="23">
                  <c:v>44408</c:v>
                </c:pt>
                <c:pt idx="24">
                  <c:v>44439</c:v>
                </c:pt>
                <c:pt idx="25">
                  <c:v>44469</c:v>
                </c:pt>
                <c:pt idx="26">
                  <c:v>44500</c:v>
                </c:pt>
                <c:pt idx="27">
                  <c:v>44530</c:v>
                </c:pt>
                <c:pt idx="28">
                  <c:v>44561</c:v>
                </c:pt>
                <c:pt idx="29">
                  <c:v>44592</c:v>
                </c:pt>
                <c:pt idx="30">
                  <c:v>44620</c:v>
                </c:pt>
                <c:pt idx="31">
                  <c:v>44651</c:v>
                </c:pt>
                <c:pt idx="32">
                  <c:v>44681</c:v>
                </c:pt>
                <c:pt idx="33">
                  <c:v>44712</c:v>
                </c:pt>
                <c:pt idx="34">
                  <c:v>44742</c:v>
                </c:pt>
                <c:pt idx="35">
                  <c:v>44773</c:v>
                </c:pt>
                <c:pt idx="36">
                  <c:v>44804</c:v>
                </c:pt>
                <c:pt idx="37">
                  <c:v>44834</c:v>
                </c:pt>
                <c:pt idx="38">
                  <c:v>44865</c:v>
                </c:pt>
                <c:pt idx="39">
                  <c:v>44895</c:v>
                </c:pt>
                <c:pt idx="40">
                  <c:v>44926</c:v>
                </c:pt>
                <c:pt idx="41">
                  <c:v>44957</c:v>
                </c:pt>
                <c:pt idx="42">
                  <c:v>44985</c:v>
                </c:pt>
                <c:pt idx="43">
                  <c:v>45016</c:v>
                </c:pt>
                <c:pt idx="44">
                  <c:v>45046</c:v>
                </c:pt>
                <c:pt idx="45">
                  <c:v>45077</c:v>
                </c:pt>
                <c:pt idx="46">
                  <c:v>45107</c:v>
                </c:pt>
                <c:pt idx="47">
                  <c:v>45138</c:v>
                </c:pt>
                <c:pt idx="48">
                  <c:v>45169</c:v>
                </c:pt>
                <c:pt idx="49">
                  <c:v>45199</c:v>
                </c:pt>
                <c:pt idx="50">
                  <c:v>45230</c:v>
                </c:pt>
                <c:pt idx="51">
                  <c:v>45260</c:v>
                </c:pt>
                <c:pt idx="52">
                  <c:v>45291</c:v>
                </c:pt>
                <c:pt idx="53">
                  <c:v>45322</c:v>
                </c:pt>
                <c:pt idx="54">
                  <c:v>45351</c:v>
                </c:pt>
                <c:pt idx="55">
                  <c:v>45382</c:v>
                </c:pt>
                <c:pt idx="56">
                  <c:v>45412</c:v>
                </c:pt>
                <c:pt idx="57">
                  <c:v>45443</c:v>
                </c:pt>
                <c:pt idx="58">
                  <c:v>45473</c:v>
                </c:pt>
                <c:pt idx="59">
                  <c:v>45504</c:v>
                </c:pt>
                <c:pt idx="60">
                  <c:v>45535</c:v>
                </c:pt>
                <c:pt idx="61">
                  <c:v>45565</c:v>
                </c:pt>
                <c:pt idx="62">
                  <c:v>45596</c:v>
                </c:pt>
                <c:pt idx="63">
                  <c:v>45626</c:v>
                </c:pt>
                <c:pt idx="64">
                  <c:v>45657</c:v>
                </c:pt>
                <c:pt idx="65">
                  <c:v>45688</c:v>
                </c:pt>
                <c:pt idx="66">
                  <c:v>45716</c:v>
                </c:pt>
                <c:pt idx="67">
                  <c:v>45747</c:v>
                </c:pt>
                <c:pt idx="68">
                  <c:v>45777</c:v>
                </c:pt>
                <c:pt idx="69">
                  <c:v>45808</c:v>
                </c:pt>
                <c:pt idx="70">
                  <c:v>45838</c:v>
                </c:pt>
                <c:pt idx="71">
                  <c:v>45869</c:v>
                </c:pt>
                <c:pt idx="72">
                  <c:v>45900</c:v>
                </c:pt>
                <c:pt idx="73">
                  <c:v>45930</c:v>
                </c:pt>
                <c:pt idx="74">
                  <c:v>45961</c:v>
                </c:pt>
                <c:pt idx="75">
                  <c:v>45991</c:v>
                </c:pt>
                <c:pt idx="76">
                  <c:v>46022</c:v>
                </c:pt>
              </c:numCache>
            </c:numRef>
          </c:cat>
          <c:val>
            <c:numRef>
              <c:f>'Status Based Performance'!$B$24:$BZ$24</c:f>
              <c:numCache>
                <c:formatCode>0.00%</c:formatCode>
                <c:ptCount val="7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3.3889745339236526E-3</c:v>
                </c:pt>
                <c:pt idx="26">
                  <c:v>3.3480946212252781E-3</c:v>
                </c:pt>
                <c:pt idx="27">
                  <c:v>4.4645063730384344E-3</c:v>
                </c:pt>
                <c:pt idx="28">
                  <c:v>3.9971917290762358E-3</c:v>
                </c:pt>
                <c:pt idx="29">
                  <c:v>2.1810037999239924E-3</c:v>
                </c:pt>
                <c:pt idx="30">
                  <c:v>4.4310332192924479E-4</c:v>
                </c:pt>
                <c:pt idx="31">
                  <c:v>3.0340703990459849E-3</c:v>
                </c:pt>
                <c:pt idx="32">
                  <c:v>8.211774657162935E-3</c:v>
                </c:pt>
                <c:pt idx="33">
                  <c:v>6.9235694348796289E-3</c:v>
                </c:pt>
                <c:pt idx="34">
                  <c:v>1.3125603827933239E-2</c:v>
                </c:pt>
                <c:pt idx="35">
                  <c:v>1.0154045170048647E-2</c:v>
                </c:pt>
                <c:pt idx="36">
                  <c:v>1.3308519350379688E-2</c:v>
                </c:pt>
                <c:pt idx="37">
                  <c:v>1.5353904103976031E-2</c:v>
                </c:pt>
                <c:pt idx="38">
                  <c:v>1.3221677307597707E-2</c:v>
                </c:pt>
                <c:pt idx="39">
                  <c:v>1.6243495477073482E-2</c:v>
                </c:pt>
                <c:pt idx="40">
                  <c:v>1.2340795650765379E-2</c:v>
                </c:pt>
                <c:pt idx="41">
                  <c:v>1.1011301717449028E-2</c:v>
                </c:pt>
                <c:pt idx="42">
                  <c:v>9.264784623074682E-3</c:v>
                </c:pt>
                <c:pt idx="43">
                  <c:v>5.8885072196088939E-3</c:v>
                </c:pt>
                <c:pt idx="44">
                  <c:v>6.1601632467575707E-3</c:v>
                </c:pt>
                <c:pt idx="45">
                  <c:v>7.3984935504277788E-3</c:v>
                </c:pt>
                <c:pt idx="46">
                  <c:v>1.0627445425626065E-2</c:v>
                </c:pt>
                <c:pt idx="47">
                  <c:v>1.2087869288292202E-2</c:v>
                </c:pt>
                <c:pt idx="48">
                  <c:v>1.4178148632750957E-2</c:v>
                </c:pt>
                <c:pt idx="49">
                  <c:v>1.1343356231853263E-2</c:v>
                </c:pt>
                <c:pt idx="50">
                  <c:v>1.3731973813765929E-2</c:v>
                </c:pt>
                <c:pt idx="51">
                  <c:v>1.2710605909937457E-2</c:v>
                </c:pt>
                <c:pt idx="52">
                  <c:v>1.4877911705022246E-2</c:v>
                </c:pt>
                <c:pt idx="53">
                  <c:v>1.3037502585079965E-2</c:v>
                </c:pt>
                <c:pt idx="54">
                  <c:v>9.2024574307972579E-3</c:v>
                </c:pt>
                <c:pt idx="55">
                  <c:v>6.595135297346115E-3</c:v>
                </c:pt>
                <c:pt idx="56">
                  <c:v>1.2606563735150808E-2</c:v>
                </c:pt>
                <c:pt idx="57">
                  <c:v>1.4021874552100118E-2</c:v>
                </c:pt>
                <c:pt idx="58">
                  <c:v>1.2496285783152978E-2</c:v>
                </c:pt>
                <c:pt idx="59">
                  <c:v>1.4367488374632078E-2</c:v>
                </c:pt>
                <c:pt idx="60">
                  <c:v>1.9246415955663114E-2</c:v>
                </c:pt>
                <c:pt idx="61">
                  <c:v>1.7485820372834505E-2</c:v>
                </c:pt>
                <c:pt idx="62">
                  <c:v>1.6972116402350579E-2</c:v>
                </c:pt>
                <c:pt idx="63">
                  <c:v>1.7972275861999204E-2</c:v>
                </c:pt>
                <c:pt idx="64">
                  <c:v>2.037149945155264E-2</c:v>
                </c:pt>
                <c:pt idx="65">
                  <c:v>1.8563200992888697E-2</c:v>
                </c:pt>
                <c:pt idx="66">
                  <c:v>2.3385179222539375E-2</c:v>
                </c:pt>
                <c:pt idx="67">
                  <c:v>2.4212555496009903E-2</c:v>
                </c:pt>
                <c:pt idx="68">
                  <c:v>2.8548745187771143E-2</c:v>
                </c:pt>
                <c:pt idx="69">
                  <c:v>2.7769636060600924E-2</c:v>
                </c:pt>
                <c:pt idx="70">
                  <c:v>2.88851131104047E-2</c:v>
                </c:pt>
                <c:pt idx="71">
                  <c:v>2.841575452110455E-2</c:v>
                </c:pt>
                <c:pt idx="72">
                  <c:v>2.6086626433332163E-2</c:v>
                </c:pt>
                <c:pt idx="73">
                  <c:v>2.8858535070057305E-2</c:v>
                </c:pt>
                <c:pt idx="74">
                  <c:v>2.5009729024306124E-2</c:v>
                </c:pt>
                <c:pt idx="75">
                  <c:v>2.7803511957283124E-2</c:v>
                </c:pt>
                <c:pt idx="76">
                  <c:v>2.2607008065053859E-2</c:v>
                </c:pt>
              </c:numCache>
            </c:numRef>
          </c:val>
          <c:smooth val="0"/>
          <c:extLst>
            <c:ext xmlns:c16="http://schemas.microsoft.com/office/drawing/2014/chart" uri="{C3380CC4-5D6E-409C-BE32-E72D297353CC}">
              <c16:uniqueId val="{00000001-F73C-401F-8E43-F5C183F1FD14}"/>
            </c:ext>
          </c:extLst>
        </c:ser>
        <c:ser>
          <c:idx val="2"/>
          <c:order val="2"/>
          <c:tx>
            <c:strRef>
              <c:f>'Status Based Performance'!$A$25</c:f>
              <c:strCache>
                <c:ptCount val="1"/>
                <c:pt idx="0">
                  <c:v>Undergrad</c:v>
                </c:pt>
              </c:strCache>
            </c:strRef>
          </c:tx>
          <c:spPr>
            <a:ln w="28575" cap="rnd">
              <a:solidFill>
                <a:schemeClr val="accent3"/>
              </a:solidFill>
              <a:round/>
            </a:ln>
            <a:effectLst/>
          </c:spPr>
          <c:marker>
            <c:symbol val="none"/>
          </c:marker>
          <c:cat>
            <c:numRef>
              <c:f>'Status Based Performance'!$B$22:$BZ$22</c:f>
              <c:numCache>
                <c:formatCode>m/d/yyyy</c:formatCode>
                <c:ptCount val="77"/>
                <c:pt idx="0">
                  <c:v>43708</c:v>
                </c:pt>
                <c:pt idx="1">
                  <c:v>43738</c:v>
                </c:pt>
                <c:pt idx="2">
                  <c:v>43769</c:v>
                </c:pt>
                <c:pt idx="3">
                  <c:v>43799</c:v>
                </c:pt>
                <c:pt idx="4">
                  <c:v>43830</c:v>
                </c:pt>
                <c:pt idx="5">
                  <c:v>43861</c:v>
                </c:pt>
                <c:pt idx="6">
                  <c:v>43890</c:v>
                </c:pt>
                <c:pt idx="7">
                  <c:v>43921</c:v>
                </c:pt>
                <c:pt idx="8">
                  <c:v>43951</c:v>
                </c:pt>
                <c:pt idx="9">
                  <c:v>43982</c:v>
                </c:pt>
                <c:pt idx="10">
                  <c:v>44012</c:v>
                </c:pt>
                <c:pt idx="11">
                  <c:v>44043</c:v>
                </c:pt>
                <c:pt idx="12">
                  <c:v>44074</c:v>
                </c:pt>
                <c:pt idx="13">
                  <c:v>44104</c:v>
                </c:pt>
                <c:pt idx="14">
                  <c:v>44135</c:v>
                </c:pt>
                <c:pt idx="15">
                  <c:v>44165</c:v>
                </c:pt>
                <c:pt idx="16">
                  <c:v>44196</c:v>
                </c:pt>
                <c:pt idx="17">
                  <c:v>44227</c:v>
                </c:pt>
                <c:pt idx="18">
                  <c:v>44255</c:v>
                </c:pt>
                <c:pt idx="19">
                  <c:v>44286</c:v>
                </c:pt>
                <c:pt idx="20">
                  <c:v>44316</c:v>
                </c:pt>
                <c:pt idx="21">
                  <c:v>44347</c:v>
                </c:pt>
                <c:pt idx="22">
                  <c:v>44377</c:v>
                </c:pt>
                <c:pt idx="23">
                  <c:v>44408</c:v>
                </c:pt>
                <c:pt idx="24">
                  <c:v>44439</c:v>
                </c:pt>
                <c:pt idx="25">
                  <c:v>44469</c:v>
                </c:pt>
                <c:pt idx="26">
                  <c:v>44500</c:v>
                </c:pt>
                <c:pt idx="27">
                  <c:v>44530</c:v>
                </c:pt>
                <c:pt idx="28">
                  <c:v>44561</c:v>
                </c:pt>
                <c:pt idx="29">
                  <c:v>44592</c:v>
                </c:pt>
                <c:pt idx="30">
                  <c:v>44620</c:v>
                </c:pt>
                <c:pt idx="31">
                  <c:v>44651</c:v>
                </c:pt>
                <c:pt idx="32">
                  <c:v>44681</c:v>
                </c:pt>
                <c:pt idx="33">
                  <c:v>44712</c:v>
                </c:pt>
                <c:pt idx="34">
                  <c:v>44742</c:v>
                </c:pt>
                <c:pt idx="35">
                  <c:v>44773</c:v>
                </c:pt>
                <c:pt idx="36">
                  <c:v>44804</c:v>
                </c:pt>
                <c:pt idx="37">
                  <c:v>44834</c:v>
                </c:pt>
                <c:pt idx="38">
                  <c:v>44865</c:v>
                </c:pt>
                <c:pt idx="39">
                  <c:v>44895</c:v>
                </c:pt>
                <c:pt idx="40">
                  <c:v>44926</c:v>
                </c:pt>
                <c:pt idx="41">
                  <c:v>44957</c:v>
                </c:pt>
                <c:pt idx="42">
                  <c:v>44985</c:v>
                </c:pt>
                <c:pt idx="43">
                  <c:v>45016</c:v>
                </c:pt>
                <c:pt idx="44">
                  <c:v>45046</c:v>
                </c:pt>
                <c:pt idx="45">
                  <c:v>45077</c:v>
                </c:pt>
                <c:pt idx="46">
                  <c:v>45107</c:v>
                </c:pt>
                <c:pt idx="47">
                  <c:v>45138</c:v>
                </c:pt>
                <c:pt idx="48">
                  <c:v>45169</c:v>
                </c:pt>
                <c:pt idx="49">
                  <c:v>45199</c:v>
                </c:pt>
                <c:pt idx="50">
                  <c:v>45230</c:v>
                </c:pt>
                <c:pt idx="51">
                  <c:v>45260</c:v>
                </c:pt>
                <c:pt idx="52">
                  <c:v>45291</c:v>
                </c:pt>
                <c:pt idx="53">
                  <c:v>45322</c:v>
                </c:pt>
                <c:pt idx="54">
                  <c:v>45351</c:v>
                </c:pt>
                <c:pt idx="55">
                  <c:v>45382</c:v>
                </c:pt>
                <c:pt idx="56">
                  <c:v>45412</c:v>
                </c:pt>
                <c:pt idx="57">
                  <c:v>45443</c:v>
                </c:pt>
                <c:pt idx="58">
                  <c:v>45473</c:v>
                </c:pt>
                <c:pt idx="59">
                  <c:v>45504</c:v>
                </c:pt>
                <c:pt idx="60">
                  <c:v>45535</c:v>
                </c:pt>
                <c:pt idx="61">
                  <c:v>45565</c:v>
                </c:pt>
                <c:pt idx="62">
                  <c:v>45596</c:v>
                </c:pt>
                <c:pt idx="63">
                  <c:v>45626</c:v>
                </c:pt>
                <c:pt idx="64">
                  <c:v>45657</c:v>
                </c:pt>
                <c:pt idx="65">
                  <c:v>45688</c:v>
                </c:pt>
                <c:pt idx="66">
                  <c:v>45716</c:v>
                </c:pt>
                <c:pt idx="67">
                  <c:v>45747</c:v>
                </c:pt>
                <c:pt idx="68">
                  <c:v>45777</c:v>
                </c:pt>
                <c:pt idx="69">
                  <c:v>45808</c:v>
                </c:pt>
                <c:pt idx="70">
                  <c:v>45838</c:v>
                </c:pt>
                <c:pt idx="71">
                  <c:v>45869</c:v>
                </c:pt>
                <c:pt idx="72">
                  <c:v>45900</c:v>
                </c:pt>
                <c:pt idx="73">
                  <c:v>45930</c:v>
                </c:pt>
                <c:pt idx="74">
                  <c:v>45961</c:v>
                </c:pt>
                <c:pt idx="75">
                  <c:v>45991</c:v>
                </c:pt>
                <c:pt idx="76">
                  <c:v>46022</c:v>
                </c:pt>
              </c:numCache>
            </c:numRef>
          </c:cat>
          <c:val>
            <c:numRef>
              <c:f>'Status Based Performance'!$B$25:$BZ$25</c:f>
              <c:numCache>
                <c:formatCode>0.00%</c:formatCode>
                <c:ptCount val="77"/>
                <c:pt idx="0">
                  <c:v>0</c:v>
                </c:pt>
                <c:pt idx="1">
                  <c:v>0</c:v>
                </c:pt>
                <c:pt idx="2">
                  <c:v>0</c:v>
                </c:pt>
                <c:pt idx="3">
                  <c:v>0</c:v>
                </c:pt>
                <c:pt idx="4">
                  <c:v>0</c:v>
                </c:pt>
                <c:pt idx="5">
                  <c:v>0</c:v>
                </c:pt>
                <c:pt idx="6">
                  <c:v>0</c:v>
                </c:pt>
                <c:pt idx="7">
                  <c:v>0</c:v>
                </c:pt>
                <c:pt idx="8">
                  <c:v>1.1239636852047881E-2</c:v>
                </c:pt>
                <c:pt idx="9">
                  <c:v>0</c:v>
                </c:pt>
                <c:pt idx="10">
                  <c:v>0</c:v>
                </c:pt>
                <c:pt idx="11">
                  <c:v>0</c:v>
                </c:pt>
                <c:pt idx="12">
                  <c:v>0</c:v>
                </c:pt>
                <c:pt idx="13">
                  <c:v>0</c:v>
                </c:pt>
                <c:pt idx="14">
                  <c:v>0</c:v>
                </c:pt>
                <c:pt idx="15">
                  <c:v>0</c:v>
                </c:pt>
                <c:pt idx="16">
                  <c:v>2.7581205917808272E-3</c:v>
                </c:pt>
                <c:pt idx="17">
                  <c:v>2.5953338418819331E-3</c:v>
                </c:pt>
                <c:pt idx="18">
                  <c:v>5.5333843308002836E-3</c:v>
                </c:pt>
                <c:pt idx="19">
                  <c:v>3.8835913444810449E-3</c:v>
                </c:pt>
                <c:pt idx="20">
                  <c:v>6.5752358615968377E-3</c:v>
                </c:pt>
                <c:pt idx="21">
                  <c:v>1.0579956300317477E-2</c:v>
                </c:pt>
                <c:pt idx="22">
                  <c:v>5.8217188152295618E-3</c:v>
                </c:pt>
                <c:pt idx="23">
                  <c:v>4.6153601914785273E-3</c:v>
                </c:pt>
                <c:pt idx="24">
                  <c:v>9.0341411813840769E-3</c:v>
                </c:pt>
                <c:pt idx="25">
                  <c:v>5.8326739167209318E-3</c:v>
                </c:pt>
                <c:pt idx="26">
                  <c:v>4.0045202507517572E-3</c:v>
                </c:pt>
                <c:pt idx="27">
                  <c:v>6.3609958558594132E-3</c:v>
                </c:pt>
                <c:pt idx="28">
                  <c:v>4.6261100670458707E-3</c:v>
                </c:pt>
                <c:pt idx="29">
                  <c:v>3.3005495645433945E-3</c:v>
                </c:pt>
                <c:pt idx="30">
                  <c:v>8.7894731282729833E-3</c:v>
                </c:pt>
                <c:pt idx="31">
                  <c:v>8.5606807304808869E-3</c:v>
                </c:pt>
                <c:pt idx="32">
                  <c:v>1.6362088866776807E-2</c:v>
                </c:pt>
                <c:pt idx="33">
                  <c:v>2.031255392323409E-2</c:v>
                </c:pt>
                <c:pt idx="34">
                  <c:v>2.329046327237504E-2</c:v>
                </c:pt>
                <c:pt idx="35">
                  <c:v>2.4476717861176289E-2</c:v>
                </c:pt>
                <c:pt idx="36">
                  <c:v>2.3563813234665196E-2</c:v>
                </c:pt>
                <c:pt idx="37">
                  <c:v>2.0723425461697902E-2</c:v>
                </c:pt>
                <c:pt idx="38">
                  <c:v>2.136799268779304E-2</c:v>
                </c:pt>
                <c:pt idx="39">
                  <c:v>2.6490257004823044E-2</c:v>
                </c:pt>
                <c:pt idx="40">
                  <c:v>3.1389064220212884E-2</c:v>
                </c:pt>
                <c:pt idx="41">
                  <c:v>1.9453525220185997E-2</c:v>
                </c:pt>
                <c:pt idx="42">
                  <c:v>1.4032254539706588E-2</c:v>
                </c:pt>
                <c:pt idx="43">
                  <c:v>1.2647680229504852E-2</c:v>
                </c:pt>
                <c:pt idx="44">
                  <c:v>1.9858224277572882E-2</c:v>
                </c:pt>
                <c:pt idx="45">
                  <c:v>2.2322500916507778E-2</c:v>
                </c:pt>
                <c:pt idx="46">
                  <c:v>2.2775336999034189E-2</c:v>
                </c:pt>
                <c:pt idx="47">
                  <c:v>2.7660270606985581E-2</c:v>
                </c:pt>
                <c:pt idx="48">
                  <c:v>2.6450998282022364E-2</c:v>
                </c:pt>
                <c:pt idx="49">
                  <c:v>2.4469482040064997E-2</c:v>
                </c:pt>
                <c:pt idx="50">
                  <c:v>2.0812059605892837E-2</c:v>
                </c:pt>
                <c:pt idx="51">
                  <c:v>2.0685778755689031E-2</c:v>
                </c:pt>
                <c:pt idx="52">
                  <c:v>2.8312178300910755E-2</c:v>
                </c:pt>
                <c:pt idx="53">
                  <c:v>2.1411120554967113E-2</c:v>
                </c:pt>
                <c:pt idx="54">
                  <c:v>2.1396762128493414E-2</c:v>
                </c:pt>
                <c:pt idx="55">
                  <c:v>2.0547615187598466E-2</c:v>
                </c:pt>
                <c:pt idx="56">
                  <c:v>3.0086381209915473E-2</c:v>
                </c:pt>
                <c:pt idx="57">
                  <c:v>3.5238680867147779E-2</c:v>
                </c:pt>
                <c:pt idx="58">
                  <c:v>3.5337478901253216E-2</c:v>
                </c:pt>
                <c:pt idx="59">
                  <c:v>3.898725013628327E-2</c:v>
                </c:pt>
                <c:pt idx="60">
                  <c:v>3.4505239434208884E-2</c:v>
                </c:pt>
                <c:pt idx="61">
                  <c:v>3.2177089216705264E-2</c:v>
                </c:pt>
                <c:pt idx="62">
                  <c:v>3.3333344146885727E-2</c:v>
                </c:pt>
                <c:pt idx="63">
                  <c:v>3.2461138397512558E-2</c:v>
                </c:pt>
                <c:pt idx="64">
                  <c:v>3.8855552003568501E-2</c:v>
                </c:pt>
                <c:pt idx="65">
                  <c:v>3.3603207077840043E-2</c:v>
                </c:pt>
                <c:pt idx="66">
                  <c:v>3.6031281579932239E-2</c:v>
                </c:pt>
                <c:pt idx="67">
                  <c:v>3.6126270497196494E-2</c:v>
                </c:pt>
                <c:pt idx="68">
                  <c:v>3.8646157821231777E-2</c:v>
                </c:pt>
                <c:pt idx="69">
                  <c:v>4.0628611459717093E-2</c:v>
                </c:pt>
                <c:pt idx="70">
                  <c:v>4.1861281400505025E-2</c:v>
                </c:pt>
                <c:pt idx="71">
                  <c:v>4.3269534305028501E-2</c:v>
                </c:pt>
                <c:pt idx="72">
                  <c:v>4.3103959950470352E-2</c:v>
                </c:pt>
                <c:pt idx="73">
                  <c:v>4.5351171940380339E-2</c:v>
                </c:pt>
                <c:pt idx="74">
                  <c:v>3.9967390594754022E-2</c:v>
                </c:pt>
                <c:pt idx="75">
                  <c:v>4.3080373591289564E-2</c:v>
                </c:pt>
                <c:pt idx="76">
                  <c:v>4.3181778821120544E-2</c:v>
                </c:pt>
              </c:numCache>
            </c:numRef>
          </c:val>
          <c:smooth val="0"/>
          <c:extLst>
            <c:ext xmlns:c16="http://schemas.microsoft.com/office/drawing/2014/chart" uri="{C3380CC4-5D6E-409C-BE32-E72D297353CC}">
              <c16:uniqueId val="{00000002-F73C-401F-8E43-F5C183F1FD14}"/>
            </c:ext>
          </c:extLst>
        </c:ser>
        <c:dLbls>
          <c:showLegendKey val="0"/>
          <c:showVal val="0"/>
          <c:showCatName val="0"/>
          <c:showSerName val="0"/>
          <c:showPercent val="0"/>
          <c:showBubbleSize val="0"/>
        </c:dLbls>
        <c:smooth val="0"/>
        <c:axId val="1361870512"/>
        <c:axId val="1361864752"/>
      </c:lineChart>
      <c:dateAx>
        <c:axId val="1361870512"/>
        <c:scaling>
          <c:orientation val="minMax"/>
        </c:scaling>
        <c:delete val="0"/>
        <c:axPos val="b"/>
        <c:numFmt formatCode="m/d/yy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61864752"/>
        <c:crosses val="autoZero"/>
        <c:auto val="1"/>
        <c:lblOffset val="100"/>
        <c:baseTimeUnit val="months"/>
      </c:dateAx>
      <c:valAx>
        <c:axId val="1361864752"/>
        <c:scaling>
          <c:orientation val="minMax"/>
          <c:max val="5.000000000000001E-2"/>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6187051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60-89 Day Delinquencies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'Status Based Performance'!$A$11</c:f>
              <c:strCache>
                <c:ptCount val="1"/>
                <c:pt idx="0">
                  <c:v>All</c:v>
                </c:pt>
              </c:strCache>
            </c:strRef>
          </c:tx>
          <c:spPr>
            <a:ln w="28575" cap="rnd">
              <a:solidFill>
                <a:schemeClr val="accent1"/>
              </a:solidFill>
              <a:round/>
            </a:ln>
            <a:effectLst/>
          </c:spPr>
          <c:marker>
            <c:symbol val="none"/>
          </c:marker>
          <c:cat>
            <c:numRef>
              <c:f>'Status Based Performance'!$B$10:$BZ$10</c:f>
              <c:numCache>
                <c:formatCode>m/d/yyyy</c:formatCode>
                <c:ptCount val="77"/>
                <c:pt idx="0">
                  <c:v>43708</c:v>
                </c:pt>
                <c:pt idx="1">
                  <c:v>43738</c:v>
                </c:pt>
                <c:pt idx="2">
                  <c:v>43769</c:v>
                </c:pt>
                <c:pt idx="3">
                  <c:v>43799</c:v>
                </c:pt>
                <c:pt idx="4">
                  <c:v>43830</c:v>
                </c:pt>
                <c:pt idx="5">
                  <c:v>43861</c:v>
                </c:pt>
                <c:pt idx="6">
                  <c:v>43890</c:v>
                </c:pt>
                <c:pt idx="7">
                  <c:v>43921</c:v>
                </c:pt>
                <c:pt idx="8">
                  <c:v>43951</c:v>
                </c:pt>
                <c:pt idx="9">
                  <c:v>43982</c:v>
                </c:pt>
                <c:pt idx="10">
                  <c:v>44012</c:v>
                </c:pt>
                <c:pt idx="11">
                  <c:v>44043</c:v>
                </c:pt>
                <c:pt idx="12">
                  <c:v>44074</c:v>
                </c:pt>
                <c:pt idx="13">
                  <c:v>44104</c:v>
                </c:pt>
                <c:pt idx="14">
                  <c:v>44135</c:v>
                </c:pt>
                <c:pt idx="15">
                  <c:v>44165</c:v>
                </c:pt>
                <c:pt idx="16">
                  <c:v>44196</c:v>
                </c:pt>
                <c:pt idx="17">
                  <c:v>44227</c:v>
                </c:pt>
                <c:pt idx="18">
                  <c:v>44255</c:v>
                </c:pt>
                <c:pt idx="19">
                  <c:v>44286</c:v>
                </c:pt>
                <c:pt idx="20">
                  <c:v>44316</c:v>
                </c:pt>
                <c:pt idx="21">
                  <c:v>44347</c:v>
                </c:pt>
                <c:pt idx="22">
                  <c:v>44377</c:v>
                </c:pt>
                <c:pt idx="23">
                  <c:v>44408</c:v>
                </c:pt>
                <c:pt idx="24">
                  <c:v>44439</c:v>
                </c:pt>
                <c:pt idx="25">
                  <c:v>44469</c:v>
                </c:pt>
                <c:pt idx="26">
                  <c:v>44500</c:v>
                </c:pt>
                <c:pt idx="27">
                  <c:v>44530</c:v>
                </c:pt>
                <c:pt idx="28">
                  <c:v>44561</c:v>
                </c:pt>
                <c:pt idx="29">
                  <c:v>44592</c:v>
                </c:pt>
                <c:pt idx="30">
                  <c:v>44620</c:v>
                </c:pt>
                <c:pt idx="31">
                  <c:v>44651</c:v>
                </c:pt>
                <c:pt idx="32">
                  <c:v>44681</c:v>
                </c:pt>
                <c:pt idx="33">
                  <c:v>44712</c:v>
                </c:pt>
                <c:pt idx="34">
                  <c:v>44742</c:v>
                </c:pt>
                <c:pt idx="35">
                  <c:v>44773</c:v>
                </c:pt>
                <c:pt idx="36">
                  <c:v>44804</c:v>
                </c:pt>
                <c:pt idx="37">
                  <c:v>44834</c:v>
                </c:pt>
                <c:pt idx="38">
                  <c:v>44865</c:v>
                </c:pt>
                <c:pt idx="39">
                  <c:v>44895</c:v>
                </c:pt>
                <c:pt idx="40">
                  <c:v>44926</c:v>
                </c:pt>
                <c:pt idx="41">
                  <c:v>44957</c:v>
                </c:pt>
                <c:pt idx="42">
                  <c:v>44985</c:v>
                </c:pt>
                <c:pt idx="43">
                  <c:v>45016</c:v>
                </c:pt>
                <c:pt idx="44">
                  <c:v>45046</c:v>
                </c:pt>
                <c:pt idx="45">
                  <c:v>45077</c:v>
                </c:pt>
                <c:pt idx="46">
                  <c:v>45107</c:v>
                </c:pt>
                <c:pt idx="47">
                  <c:v>45138</c:v>
                </c:pt>
                <c:pt idx="48">
                  <c:v>45169</c:v>
                </c:pt>
                <c:pt idx="49">
                  <c:v>45199</c:v>
                </c:pt>
                <c:pt idx="50">
                  <c:v>45230</c:v>
                </c:pt>
                <c:pt idx="51">
                  <c:v>45260</c:v>
                </c:pt>
                <c:pt idx="52">
                  <c:v>45291</c:v>
                </c:pt>
                <c:pt idx="53">
                  <c:v>45322</c:v>
                </c:pt>
                <c:pt idx="54">
                  <c:v>45351</c:v>
                </c:pt>
                <c:pt idx="55">
                  <c:v>45382</c:v>
                </c:pt>
                <c:pt idx="56">
                  <c:v>45412</c:v>
                </c:pt>
                <c:pt idx="57">
                  <c:v>45443</c:v>
                </c:pt>
                <c:pt idx="58">
                  <c:v>45473</c:v>
                </c:pt>
                <c:pt idx="59">
                  <c:v>45504</c:v>
                </c:pt>
                <c:pt idx="60">
                  <c:v>45535</c:v>
                </c:pt>
                <c:pt idx="61">
                  <c:v>45565</c:v>
                </c:pt>
                <c:pt idx="62">
                  <c:v>45596</c:v>
                </c:pt>
                <c:pt idx="63">
                  <c:v>45626</c:v>
                </c:pt>
                <c:pt idx="64">
                  <c:v>45657</c:v>
                </c:pt>
                <c:pt idx="65">
                  <c:v>45688</c:v>
                </c:pt>
                <c:pt idx="66">
                  <c:v>45716</c:v>
                </c:pt>
                <c:pt idx="67">
                  <c:v>45747</c:v>
                </c:pt>
                <c:pt idx="68">
                  <c:v>45777</c:v>
                </c:pt>
                <c:pt idx="69">
                  <c:v>45808</c:v>
                </c:pt>
                <c:pt idx="70">
                  <c:v>45838</c:v>
                </c:pt>
                <c:pt idx="71">
                  <c:v>45869</c:v>
                </c:pt>
                <c:pt idx="72">
                  <c:v>45900</c:v>
                </c:pt>
                <c:pt idx="73">
                  <c:v>45930</c:v>
                </c:pt>
                <c:pt idx="74">
                  <c:v>45961</c:v>
                </c:pt>
                <c:pt idx="75">
                  <c:v>45991</c:v>
                </c:pt>
                <c:pt idx="76">
                  <c:v>46022</c:v>
                </c:pt>
              </c:numCache>
            </c:numRef>
          </c:cat>
          <c:val>
            <c:numRef>
              <c:f>'Status Based Performance'!$B$11:$BZ$11</c:f>
              <c:numCache>
                <c:formatCode>0.00%</c:formatCode>
                <c:ptCount val="7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3.8519828894004155E-4</c:v>
                </c:pt>
                <c:pt idx="18">
                  <c:v>2.2255495324610174E-3</c:v>
                </c:pt>
                <c:pt idx="19">
                  <c:v>0</c:v>
                </c:pt>
                <c:pt idx="20">
                  <c:v>0</c:v>
                </c:pt>
                <c:pt idx="21">
                  <c:v>2.3591726673992844E-3</c:v>
                </c:pt>
                <c:pt idx="22">
                  <c:v>0</c:v>
                </c:pt>
                <c:pt idx="23">
                  <c:v>0</c:v>
                </c:pt>
                <c:pt idx="24">
                  <c:v>0</c:v>
                </c:pt>
                <c:pt idx="25">
                  <c:v>7.0736402163506878E-4</c:v>
                </c:pt>
                <c:pt idx="26">
                  <c:v>1.0361228331659032E-3</c:v>
                </c:pt>
                <c:pt idx="27">
                  <c:v>8.7803898733159662E-4</c:v>
                </c:pt>
                <c:pt idx="28">
                  <c:v>3.2793985618299149E-4</c:v>
                </c:pt>
                <c:pt idx="29">
                  <c:v>5.5839705854576565E-4</c:v>
                </c:pt>
                <c:pt idx="30">
                  <c:v>6.5589768721566476E-5</c:v>
                </c:pt>
                <c:pt idx="31">
                  <c:v>2.0157213198973155E-3</c:v>
                </c:pt>
                <c:pt idx="32">
                  <c:v>1.2262705726146792E-3</c:v>
                </c:pt>
                <c:pt idx="33">
                  <c:v>4.9429664070145167E-3</c:v>
                </c:pt>
                <c:pt idx="34">
                  <c:v>5.0310182166890304E-3</c:v>
                </c:pt>
                <c:pt idx="35">
                  <c:v>3.2965672717842915E-3</c:v>
                </c:pt>
                <c:pt idx="36">
                  <c:v>6.314851994022601E-3</c:v>
                </c:pt>
                <c:pt idx="37">
                  <c:v>4.353662277321463E-3</c:v>
                </c:pt>
                <c:pt idx="38">
                  <c:v>2.9155115940142874E-3</c:v>
                </c:pt>
                <c:pt idx="39">
                  <c:v>2.1448526669488191E-3</c:v>
                </c:pt>
                <c:pt idx="40">
                  <c:v>3.9656452406235674E-3</c:v>
                </c:pt>
                <c:pt idx="41">
                  <c:v>6.2251576543843074E-3</c:v>
                </c:pt>
                <c:pt idx="42">
                  <c:v>1.988119249549699E-3</c:v>
                </c:pt>
                <c:pt idx="43">
                  <c:v>1.8537254858502536E-3</c:v>
                </c:pt>
                <c:pt idx="44">
                  <c:v>2.2933046728389728E-3</c:v>
                </c:pt>
                <c:pt idx="45">
                  <c:v>2.5817093497606603E-3</c:v>
                </c:pt>
                <c:pt idx="46">
                  <c:v>4.0537596518475183E-3</c:v>
                </c:pt>
                <c:pt idx="47">
                  <c:v>3.3534629115329439E-3</c:v>
                </c:pt>
                <c:pt idx="48">
                  <c:v>4.9648552815254546E-3</c:v>
                </c:pt>
                <c:pt idx="49">
                  <c:v>2.6949881148369665E-3</c:v>
                </c:pt>
                <c:pt idx="50">
                  <c:v>2.5727518499559605E-3</c:v>
                </c:pt>
                <c:pt idx="51">
                  <c:v>3.5167091296382804E-3</c:v>
                </c:pt>
                <c:pt idx="52">
                  <c:v>4.3648917196225786E-3</c:v>
                </c:pt>
                <c:pt idx="53">
                  <c:v>5.1558766993915726E-3</c:v>
                </c:pt>
                <c:pt idx="54">
                  <c:v>3.8488361030834151E-3</c:v>
                </c:pt>
                <c:pt idx="55">
                  <c:v>3.0552042599547797E-3</c:v>
                </c:pt>
                <c:pt idx="56">
                  <c:v>3.2235542698012269E-3</c:v>
                </c:pt>
                <c:pt idx="57">
                  <c:v>6.8914221363834492E-3</c:v>
                </c:pt>
                <c:pt idx="58">
                  <c:v>6.1380176974457782E-3</c:v>
                </c:pt>
                <c:pt idx="59">
                  <c:v>4.8044188777087004E-3</c:v>
                </c:pt>
                <c:pt idx="60">
                  <c:v>5.1456661736476676E-3</c:v>
                </c:pt>
                <c:pt idx="61">
                  <c:v>3.9336800647768871E-3</c:v>
                </c:pt>
                <c:pt idx="62">
                  <c:v>2.3943736376277076E-3</c:v>
                </c:pt>
                <c:pt idx="63">
                  <c:v>6.2594427296324548E-3</c:v>
                </c:pt>
                <c:pt idx="64">
                  <c:v>4.9064519623321368E-3</c:v>
                </c:pt>
                <c:pt idx="65">
                  <c:v>6.8942459749177188E-3</c:v>
                </c:pt>
                <c:pt idx="66">
                  <c:v>4.2228598728363438E-3</c:v>
                </c:pt>
                <c:pt idx="67">
                  <c:v>7.4055526557988225E-3</c:v>
                </c:pt>
                <c:pt idx="68">
                  <c:v>9.1256927097577486E-3</c:v>
                </c:pt>
                <c:pt idx="69">
                  <c:v>6.4697119472101172E-3</c:v>
                </c:pt>
                <c:pt idx="70">
                  <c:v>7.0101607930466731E-3</c:v>
                </c:pt>
                <c:pt idx="71">
                  <c:v>5.1711663687040183E-3</c:v>
                </c:pt>
                <c:pt idx="72">
                  <c:v>6.694529982929914E-3</c:v>
                </c:pt>
                <c:pt idx="73">
                  <c:v>5.0456535334267279E-3</c:v>
                </c:pt>
                <c:pt idx="74">
                  <c:v>6.3697143197572947E-3</c:v>
                </c:pt>
                <c:pt idx="75">
                  <c:v>4.8568599143907435E-3</c:v>
                </c:pt>
                <c:pt idx="76">
                  <c:v>6.3497794158136039E-3</c:v>
                </c:pt>
              </c:numCache>
            </c:numRef>
          </c:val>
          <c:smooth val="0"/>
          <c:extLst>
            <c:ext xmlns:c16="http://schemas.microsoft.com/office/drawing/2014/chart" uri="{C3380CC4-5D6E-409C-BE32-E72D297353CC}">
              <c16:uniqueId val="{00000000-C42C-4ACB-96D0-E46B9CA61F19}"/>
            </c:ext>
          </c:extLst>
        </c:ser>
        <c:ser>
          <c:idx val="1"/>
          <c:order val="1"/>
          <c:tx>
            <c:strRef>
              <c:f>'Status Based Performance'!$A$12</c:f>
              <c:strCache>
                <c:ptCount val="1"/>
                <c:pt idx="0">
                  <c:v>Grad</c:v>
                </c:pt>
              </c:strCache>
            </c:strRef>
          </c:tx>
          <c:spPr>
            <a:ln w="28575" cap="rnd">
              <a:solidFill>
                <a:schemeClr val="accent2"/>
              </a:solidFill>
              <a:round/>
            </a:ln>
            <a:effectLst/>
          </c:spPr>
          <c:marker>
            <c:symbol val="none"/>
          </c:marker>
          <c:cat>
            <c:numRef>
              <c:f>'Status Based Performance'!$B$10:$BZ$10</c:f>
              <c:numCache>
                <c:formatCode>m/d/yyyy</c:formatCode>
                <c:ptCount val="77"/>
                <c:pt idx="0">
                  <c:v>43708</c:v>
                </c:pt>
                <c:pt idx="1">
                  <c:v>43738</c:v>
                </c:pt>
                <c:pt idx="2">
                  <c:v>43769</c:v>
                </c:pt>
                <c:pt idx="3">
                  <c:v>43799</c:v>
                </c:pt>
                <c:pt idx="4">
                  <c:v>43830</c:v>
                </c:pt>
                <c:pt idx="5">
                  <c:v>43861</c:v>
                </c:pt>
                <c:pt idx="6">
                  <c:v>43890</c:v>
                </c:pt>
                <c:pt idx="7">
                  <c:v>43921</c:v>
                </c:pt>
                <c:pt idx="8">
                  <c:v>43951</c:v>
                </c:pt>
                <c:pt idx="9">
                  <c:v>43982</c:v>
                </c:pt>
                <c:pt idx="10">
                  <c:v>44012</c:v>
                </c:pt>
                <c:pt idx="11">
                  <c:v>44043</c:v>
                </c:pt>
                <c:pt idx="12">
                  <c:v>44074</c:v>
                </c:pt>
                <c:pt idx="13">
                  <c:v>44104</c:v>
                </c:pt>
                <c:pt idx="14">
                  <c:v>44135</c:v>
                </c:pt>
                <c:pt idx="15">
                  <c:v>44165</c:v>
                </c:pt>
                <c:pt idx="16">
                  <c:v>44196</c:v>
                </c:pt>
                <c:pt idx="17">
                  <c:v>44227</c:v>
                </c:pt>
                <c:pt idx="18">
                  <c:v>44255</c:v>
                </c:pt>
                <c:pt idx="19">
                  <c:v>44286</c:v>
                </c:pt>
                <c:pt idx="20">
                  <c:v>44316</c:v>
                </c:pt>
                <c:pt idx="21">
                  <c:v>44347</c:v>
                </c:pt>
                <c:pt idx="22">
                  <c:v>44377</c:v>
                </c:pt>
                <c:pt idx="23">
                  <c:v>44408</c:v>
                </c:pt>
                <c:pt idx="24">
                  <c:v>44439</c:v>
                </c:pt>
                <c:pt idx="25">
                  <c:v>44469</c:v>
                </c:pt>
                <c:pt idx="26">
                  <c:v>44500</c:v>
                </c:pt>
                <c:pt idx="27">
                  <c:v>44530</c:v>
                </c:pt>
                <c:pt idx="28">
                  <c:v>44561</c:v>
                </c:pt>
                <c:pt idx="29">
                  <c:v>44592</c:v>
                </c:pt>
                <c:pt idx="30">
                  <c:v>44620</c:v>
                </c:pt>
                <c:pt idx="31">
                  <c:v>44651</c:v>
                </c:pt>
                <c:pt idx="32">
                  <c:v>44681</c:v>
                </c:pt>
                <c:pt idx="33">
                  <c:v>44712</c:v>
                </c:pt>
                <c:pt idx="34">
                  <c:v>44742</c:v>
                </c:pt>
                <c:pt idx="35">
                  <c:v>44773</c:v>
                </c:pt>
                <c:pt idx="36">
                  <c:v>44804</c:v>
                </c:pt>
                <c:pt idx="37">
                  <c:v>44834</c:v>
                </c:pt>
                <c:pt idx="38">
                  <c:v>44865</c:v>
                </c:pt>
                <c:pt idx="39">
                  <c:v>44895</c:v>
                </c:pt>
                <c:pt idx="40">
                  <c:v>44926</c:v>
                </c:pt>
                <c:pt idx="41">
                  <c:v>44957</c:v>
                </c:pt>
                <c:pt idx="42">
                  <c:v>44985</c:v>
                </c:pt>
                <c:pt idx="43">
                  <c:v>45016</c:v>
                </c:pt>
                <c:pt idx="44">
                  <c:v>45046</c:v>
                </c:pt>
                <c:pt idx="45">
                  <c:v>45077</c:v>
                </c:pt>
                <c:pt idx="46">
                  <c:v>45107</c:v>
                </c:pt>
                <c:pt idx="47">
                  <c:v>45138</c:v>
                </c:pt>
                <c:pt idx="48">
                  <c:v>45169</c:v>
                </c:pt>
                <c:pt idx="49">
                  <c:v>45199</c:v>
                </c:pt>
                <c:pt idx="50">
                  <c:v>45230</c:v>
                </c:pt>
                <c:pt idx="51">
                  <c:v>45260</c:v>
                </c:pt>
                <c:pt idx="52">
                  <c:v>45291</c:v>
                </c:pt>
                <c:pt idx="53">
                  <c:v>45322</c:v>
                </c:pt>
                <c:pt idx="54">
                  <c:v>45351</c:v>
                </c:pt>
                <c:pt idx="55">
                  <c:v>45382</c:v>
                </c:pt>
                <c:pt idx="56">
                  <c:v>45412</c:v>
                </c:pt>
                <c:pt idx="57">
                  <c:v>45443</c:v>
                </c:pt>
                <c:pt idx="58">
                  <c:v>45473</c:v>
                </c:pt>
                <c:pt idx="59">
                  <c:v>45504</c:v>
                </c:pt>
                <c:pt idx="60">
                  <c:v>45535</c:v>
                </c:pt>
                <c:pt idx="61">
                  <c:v>45565</c:v>
                </c:pt>
                <c:pt idx="62">
                  <c:v>45596</c:v>
                </c:pt>
                <c:pt idx="63">
                  <c:v>45626</c:v>
                </c:pt>
                <c:pt idx="64">
                  <c:v>45657</c:v>
                </c:pt>
                <c:pt idx="65">
                  <c:v>45688</c:v>
                </c:pt>
                <c:pt idx="66">
                  <c:v>45716</c:v>
                </c:pt>
                <c:pt idx="67">
                  <c:v>45747</c:v>
                </c:pt>
                <c:pt idx="68">
                  <c:v>45777</c:v>
                </c:pt>
                <c:pt idx="69">
                  <c:v>45808</c:v>
                </c:pt>
                <c:pt idx="70">
                  <c:v>45838</c:v>
                </c:pt>
                <c:pt idx="71">
                  <c:v>45869</c:v>
                </c:pt>
                <c:pt idx="72">
                  <c:v>45900</c:v>
                </c:pt>
                <c:pt idx="73">
                  <c:v>45930</c:v>
                </c:pt>
                <c:pt idx="74">
                  <c:v>45961</c:v>
                </c:pt>
                <c:pt idx="75">
                  <c:v>45991</c:v>
                </c:pt>
                <c:pt idx="76">
                  <c:v>46022</c:v>
                </c:pt>
              </c:numCache>
            </c:numRef>
          </c:cat>
          <c:val>
            <c:numRef>
              <c:f>'Status Based Performance'!$B$12:$BZ$12</c:f>
              <c:numCache>
                <c:formatCode>0.00%</c:formatCode>
                <c:ptCount val="7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3.3480946212252781E-3</c:v>
                </c:pt>
                <c:pt idx="27">
                  <c:v>0</c:v>
                </c:pt>
                <c:pt idx="28">
                  <c:v>1.039971538766578E-3</c:v>
                </c:pt>
                <c:pt idx="29">
                  <c:v>0</c:v>
                </c:pt>
                <c:pt idx="30">
                  <c:v>0</c:v>
                </c:pt>
                <c:pt idx="31">
                  <c:v>0</c:v>
                </c:pt>
                <c:pt idx="32">
                  <c:v>1.7297324709091167E-3</c:v>
                </c:pt>
                <c:pt idx="33">
                  <c:v>4.9248768334162732E-4</c:v>
                </c:pt>
                <c:pt idx="34">
                  <c:v>1.6730204451240425E-3</c:v>
                </c:pt>
                <c:pt idx="35">
                  <c:v>6.082676157288568E-3</c:v>
                </c:pt>
                <c:pt idx="36">
                  <c:v>6.6545474450256381E-3</c:v>
                </c:pt>
                <c:pt idx="37">
                  <c:v>7.1743500630712222E-3</c:v>
                </c:pt>
                <c:pt idx="38">
                  <c:v>1.5111828918581501E-3</c:v>
                </c:pt>
                <c:pt idx="39">
                  <c:v>3.5817242240906016E-3</c:v>
                </c:pt>
                <c:pt idx="40">
                  <c:v>9.0561364577370837E-4</c:v>
                </c:pt>
                <c:pt idx="41">
                  <c:v>1.7065315932402181E-3</c:v>
                </c:pt>
                <c:pt idx="42">
                  <c:v>1.1043039756080456E-3</c:v>
                </c:pt>
                <c:pt idx="43">
                  <c:v>1.586944080263805E-3</c:v>
                </c:pt>
                <c:pt idx="44">
                  <c:v>8.4785508176857185E-4</c:v>
                </c:pt>
                <c:pt idx="45">
                  <c:v>8.630904433816264E-4</c:v>
                </c:pt>
                <c:pt idx="46">
                  <c:v>1.6290070543359962E-3</c:v>
                </c:pt>
                <c:pt idx="47">
                  <c:v>3.1937695014295364E-4</c:v>
                </c:pt>
                <c:pt idx="48">
                  <c:v>4.0992265095369041E-3</c:v>
                </c:pt>
                <c:pt idx="49">
                  <c:v>1.3406606661015392E-3</c:v>
                </c:pt>
                <c:pt idx="50">
                  <c:v>1.2763090115563795E-3</c:v>
                </c:pt>
                <c:pt idx="51">
                  <c:v>3.0345483807278713E-3</c:v>
                </c:pt>
                <c:pt idx="52">
                  <c:v>3.1860341866301752E-3</c:v>
                </c:pt>
                <c:pt idx="53">
                  <c:v>3.1445456387464371E-3</c:v>
                </c:pt>
                <c:pt idx="54">
                  <c:v>2.5578085693498281E-3</c:v>
                </c:pt>
                <c:pt idx="55">
                  <c:v>9.4863525809505767E-4</c:v>
                </c:pt>
                <c:pt idx="56">
                  <c:v>1.3677101279569929E-3</c:v>
                </c:pt>
                <c:pt idx="57">
                  <c:v>4.0207163561887388E-3</c:v>
                </c:pt>
                <c:pt idx="58">
                  <c:v>4.2047846817365271E-3</c:v>
                </c:pt>
                <c:pt idx="59">
                  <c:v>1.0685342510068142E-3</c:v>
                </c:pt>
                <c:pt idx="60">
                  <c:v>3.3739629351418319E-3</c:v>
                </c:pt>
                <c:pt idx="61">
                  <c:v>3.8483378219864137E-3</c:v>
                </c:pt>
                <c:pt idx="62">
                  <c:v>1.3547731174017911E-3</c:v>
                </c:pt>
                <c:pt idx="63">
                  <c:v>3.8645351341557495E-3</c:v>
                </c:pt>
                <c:pt idx="64">
                  <c:v>2.4820940972978796E-3</c:v>
                </c:pt>
                <c:pt idx="65">
                  <c:v>3.4870208919682536E-3</c:v>
                </c:pt>
                <c:pt idx="66">
                  <c:v>2.4658276528331208E-3</c:v>
                </c:pt>
                <c:pt idx="67">
                  <c:v>7.2634373612389313E-3</c:v>
                </c:pt>
                <c:pt idx="68">
                  <c:v>8.5410226547803295E-3</c:v>
                </c:pt>
                <c:pt idx="69">
                  <c:v>5.4405367491441835E-3</c:v>
                </c:pt>
                <c:pt idx="70">
                  <c:v>3.9116822542708011E-3</c:v>
                </c:pt>
                <c:pt idx="71">
                  <c:v>1.7418327579774419E-3</c:v>
                </c:pt>
                <c:pt idx="72">
                  <c:v>4.9063468302086733E-3</c:v>
                </c:pt>
                <c:pt idx="73">
                  <c:v>2.4096918460673532E-3</c:v>
                </c:pt>
                <c:pt idx="74">
                  <c:v>5.1882912964392545E-3</c:v>
                </c:pt>
                <c:pt idx="75">
                  <c:v>3.3513744146038311E-3</c:v>
                </c:pt>
                <c:pt idx="76">
                  <c:v>6.7663404324274012E-3</c:v>
                </c:pt>
              </c:numCache>
            </c:numRef>
          </c:val>
          <c:smooth val="0"/>
          <c:extLst>
            <c:ext xmlns:c16="http://schemas.microsoft.com/office/drawing/2014/chart" uri="{C3380CC4-5D6E-409C-BE32-E72D297353CC}">
              <c16:uniqueId val="{00000001-C42C-4ACB-96D0-E46B9CA61F19}"/>
            </c:ext>
          </c:extLst>
        </c:ser>
        <c:ser>
          <c:idx val="2"/>
          <c:order val="2"/>
          <c:tx>
            <c:strRef>
              <c:f>'Status Based Performance'!$A$13</c:f>
              <c:strCache>
                <c:ptCount val="1"/>
                <c:pt idx="0">
                  <c:v>Undergrad</c:v>
                </c:pt>
              </c:strCache>
            </c:strRef>
          </c:tx>
          <c:spPr>
            <a:ln w="28575" cap="rnd">
              <a:solidFill>
                <a:schemeClr val="accent3"/>
              </a:solidFill>
              <a:round/>
            </a:ln>
            <a:effectLst/>
          </c:spPr>
          <c:marker>
            <c:symbol val="none"/>
          </c:marker>
          <c:cat>
            <c:numRef>
              <c:f>'Status Based Performance'!$B$10:$BZ$10</c:f>
              <c:numCache>
                <c:formatCode>m/d/yyyy</c:formatCode>
                <c:ptCount val="77"/>
                <c:pt idx="0">
                  <c:v>43708</c:v>
                </c:pt>
                <c:pt idx="1">
                  <c:v>43738</c:v>
                </c:pt>
                <c:pt idx="2">
                  <c:v>43769</c:v>
                </c:pt>
                <c:pt idx="3">
                  <c:v>43799</c:v>
                </c:pt>
                <c:pt idx="4">
                  <c:v>43830</c:v>
                </c:pt>
                <c:pt idx="5">
                  <c:v>43861</c:v>
                </c:pt>
                <c:pt idx="6">
                  <c:v>43890</c:v>
                </c:pt>
                <c:pt idx="7">
                  <c:v>43921</c:v>
                </c:pt>
                <c:pt idx="8">
                  <c:v>43951</c:v>
                </c:pt>
                <c:pt idx="9">
                  <c:v>43982</c:v>
                </c:pt>
                <c:pt idx="10">
                  <c:v>44012</c:v>
                </c:pt>
                <c:pt idx="11">
                  <c:v>44043</c:v>
                </c:pt>
                <c:pt idx="12">
                  <c:v>44074</c:v>
                </c:pt>
                <c:pt idx="13">
                  <c:v>44104</c:v>
                </c:pt>
                <c:pt idx="14">
                  <c:v>44135</c:v>
                </c:pt>
                <c:pt idx="15">
                  <c:v>44165</c:v>
                </c:pt>
                <c:pt idx="16">
                  <c:v>44196</c:v>
                </c:pt>
                <c:pt idx="17">
                  <c:v>44227</c:v>
                </c:pt>
                <c:pt idx="18">
                  <c:v>44255</c:v>
                </c:pt>
                <c:pt idx="19">
                  <c:v>44286</c:v>
                </c:pt>
                <c:pt idx="20">
                  <c:v>44316</c:v>
                </c:pt>
                <c:pt idx="21">
                  <c:v>44347</c:v>
                </c:pt>
                <c:pt idx="22">
                  <c:v>44377</c:v>
                </c:pt>
                <c:pt idx="23">
                  <c:v>44408</c:v>
                </c:pt>
                <c:pt idx="24">
                  <c:v>44439</c:v>
                </c:pt>
                <c:pt idx="25">
                  <c:v>44469</c:v>
                </c:pt>
                <c:pt idx="26">
                  <c:v>44500</c:v>
                </c:pt>
                <c:pt idx="27">
                  <c:v>44530</c:v>
                </c:pt>
                <c:pt idx="28">
                  <c:v>44561</c:v>
                </c:pt>
                <c:pt idx="29">
                  <c:v>44592</c:v>
                </c:pt>
                <c:pt idx="30">
                  <c:v>44620</c:v>
                </c:pt>
                <c:pt idx="31">
                  <c:v>44651</c:v>
                </c:pt>
                <c:pt idx="32">
                  <c:v>44681</c:v>
                </c:pt>
                <c:pt idx="33">
                  <c:v>44712</c:v>
                </c:pt>
                <c:pt idx="34">
                  <c:v>44742</c:v>
                </c:pt>
                <c:pt idx="35">
                  <c:v>44773</c:v>
                </c:pt>
                <c:pt idx="36">
                  <c:v>44804</c:v>
                </c:pt>
                <c:pt idx="37">
                  <c:v>44834</c:v>
                </c:pt>
                <c:pt idx="38">
                  <c:v>44865</c:v>
                </c:pt>
                <c:pt idx="39">
                  <c:v>44895</c:v>
                </c:pt>
                <c:pt idx="40">
                  <c:v>44926</c:v>
                </c:pt>
                <c:pt idx="41">
                  <c:v>44957</c:v>
                </c:pt>
                <c:pt idx="42">
                  <c:v>44985</c:v>
                </c:pt>
                <c:pt idx="43">
                  <c:v>45016</c:v>
                </c:pt>
                <c:pt idx="44">
                  <c:v>45046</c:v>
                </c:pt>
                <c:pt idx="45">
                  <c:v>45077</c:v>
                </c:pt>
                <c:pt idx="46">
                  <c:v>45107</c:v>
                </c:pt>
                <c:pt idx="47">
                  <c:v>45138</c:v>
                </c:pt>
                <c:pt idx="48">
                  <c:v>45169</c:v>
                </c:pt>
                <c:pt idx="49">
                  <c:v>45199</c:v>
                </c:pt>
                <c:pt idx="50">
                  <c:v>45230</c:v>
                </c:pt>
                <c:pt idx="51">
                  <c:v>45260</c:v>
                </c:pt>
                <c:pt idx="52">
                  <c:v>45291</c:v>
                </c:pt>
                <c:pt idx="53">
                  <c:v>45322</c:v>
                </c:pt>
                <c:pt idx="54">
                  <c:v>45351</c:v>
                </c:pt>
                <c:pt idx="55">
                  <c:v>45382</c:v>
                </c:pt>
                <c:pt idx="56">
                  <c:v>45412</c:v>
                </c:pt>
                <c:pt idx="57">
                  <c:v>45443</c:v>
                </c:pt>
                <c:pt idx="58">
                  <c:v>45473</c:v>
                </c:pt>
                <c:pt idx="59">
                  <c:v>45504</c:v>
                </c:pt>
                <c:pt idx="60">
                  <c:v>45535</c:v>
                </c:pt>
                <c:pt idx="61">
                  <c:v>45565</c:v>
                </c:pt>
                <c:pt idx="62">
                  <c:v>45596</c:v>
                </c:pt>
                <c:pt idx="63">
                  <c:v>45626</c:v>
                </c:pt>
                <c:pt idx="64">
                  <c:v>45657</c:v>
                </c:pt>
                <c:pt idx="65">
                  <c:v>45688</c:v>
                </c:pt>
                <c:pt idx="66">
                  <c:v>45716</c:v>
                </c:pt>
                <c:pt idx="67">
                  <c:v>45747</c:v>
                </c:pt>
                <c:pt idx="68">
                  <c:v>45777</c:v>
                </c:pt>
                <c:pt idx="69">
                  <c:v>45808</c:v>
                </c:pt>
                <c:pt idx="70">
                  <c:v>45838</c:v>
                </c:pt>
                <c:pt idx="71">
                  <c:v>45869</c:v>
                </c:pt>
                <c:pt idx="72">
                  <c:v>45900</c:v>
                </c:pt>
                <c:pt idx="73">
                  <c:v>45930</c:v>
                </c:pt>
                <c:pt idx="74">
                  <c:v>45961</c:v>
                </c:pt>
                <c:pt idx="75">
                  <c:v>45991</c:v>
                </c:pt>
                <c:pt idx="76">
                  <c:v>46022</c:v>
                </c:pt>
              </c:numCache>
            </c:numRef>
          </c:cat>
          <c:val>
            <c:numRef>
              <c:f>'Status Based Performance'!$B$13:$BZ$13</c:f>
              <c:numCache>
                <c:formatCode>0.00%</c:formatCode>
                <c:ptCount val="7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5.4510541493620708E-4</c:v>
                </c:pt>
                <c:pt idx="18">
                  <c:v>3.0753734531350691E-3</c:v>
                </c:pt>
                <c:pt idx="19">
                  <c:v>0</c:v>
                </c:pt>
                <c:pt idx="20">
                  <c:v>0</c:v>
                </c:pt>
                <c:pt idx="21">
                  <c:v>3.5666287242098116E-3</c:v>
                </c:pt>
                <c:pt idx="22">
                  <c:v>0</c:v>
                </c:pt>
                <c:pt idx="23">
                  <c:v>0</c:v>
                </c:pt>
                <c:pt idx="24">
                  <c:v>0</c:v>
                </c:pt>
                <c:pt idx="25">
                  <c:v>1.039577526069996E-3</c:v>
                </c:pt>
                <c:pt idx="26">
                  <c:v>0</c:v>
                </c:pt>
                <c:pt idx="27">
                  <c:v>1.2803350437098043E-3</c:v>
                </c:pt>
                <c:pt idx="28">
                  <c:v>0</c:v>
                </c:pt>
                <c:pt idx="29">
                  <c:v>8.4304166975670365E-4</c:v>
                </c:pt>
                <c:pt idx="30">
                  <c:v>1.0160020755799067E-4</c:v>
                </c:pt>
                <c:pt idx="31">
                  <c:v>3.5685331441426254E-3</c:v>
                </c:pt>
                <c:pt idx="32">
                  <c:v>8.5481963071418795E-4</c:v>
                </c:pt>
                <c:pt idx="33">
                  <c:v>8.2839534762091122E-3</c:v>
                </c:pt>
                <c:pt idx="34">
                  <c:v>7.4969536609562487E-3</c:v>
                </c:pt>
                <c:pt idx="35">
                  <c:v>1.3143255757896689E-3</c:v>
                </c:pt>
                <c:pt idx="36">
                  <c:v>6.1255575268116562E-3</c:v>
                </c:pt>
                <c:pt idx="37">
                  <c:v>2.5425444867403441E-3</c:v>
                </c:pt>
                <c:pt idx="38">
                  <c:v>3.7829550255247986E-3</c:v>
                </c:pt>
                <c:pt idx="39">
                  <c:v>1.2696495005461383E-3</c:v>
                </c:pt>
                <c:pt idx="40">
                  <c:v>5.7850020251047508E-3</c:v>
                </c:pt>
                <c:pt idx="41">
                  <c:v>8.568260080961957E-3</c:v>
                </c:pt>
                <c:pt idx="42">
                  <c:v>2.5916373573977507E-3</c:v>
                </c:pt>
                <c:pt idx="43">
                  <c:v>2.0859851182773166E-3</c:v>
                </c:pt>
                <c:pt idx="44">
                  <c:v>3.6800376066412023E-3</c:v>
                </c:pt>
                <c:pt idx="45">
                  <c:v>4.2269977918371979E-3</c:v>
                </c:pt>
                <c:pt idx="46">
                  <c:v>6.4054367404190972E-3</c:v>
                </c:pt>
                <c:pt idx="47">
                  <c:v>6.2916641124965292E-3</c:v>
                </c:pt>
                <c:pt idx="48">
                  <c:v>5.7801874462042775E-3</c:v>
                </c:pt>
                <c:pt idx="49">
                  <c:v>3.9037356880216169E-3</c:v>
                </c:pt>
                <c:pt idx="50">
                  <c:v>3.697325612617282E-3</c:v>
                </c:pt>
                <c:pt idx="51">
                  <c:v>3.9357084061600817E-3</c:v>
                </c:pt>
                <c:pt idx="52">
                  <c:v>5.3412672730813199E-3</c:v>
                </c:pt>
                <c:pt idx="53">
                  <c:v>6.6246238225663046E-3</c:v>
                </c:pt>
                <c:pt idx="54">
                  <c:v>5.1399509298377249E-3</c:v>
                </c:pt>
                <c:pt idx="55">
                  <c:v>5.6429000717283942E-3</c:v>
                </c:pt>
                <c:pt idx="56">
                  <c:v>5.6314343898338981E-3</c:v>
                </c:pt>
                <c:pt idx="57">
                  <c:v>1.0454308938109782E-2</c:v>
                </c:pt>
                <c:pt idx="58">
                  <c:v>8.4988200960834735E-3</c:v>
                </c:pt>
                <c:pt idx="59">
                  <c:v>9.4373840659957662E-3</c:v>
                </c:pt>
                <c:pt idx="60">
                  <c:v>7.4066422576067594E-3</c:v>
                </c:pt>
                <c:pt idx="61">
                  <c:v>3.981169953840279E-3</c:v>
                </c:pt>
                <c:pt idx="62">
                  <c:v>3.5813521319768295E-3</c:v>
                </c:pt>
                <c:pt idx="63">
                  <c:v>8.9764972558769723E-3</c:v>
                </c:pt>
                <c:pt idx="64">
                  <c:v>7.6047078336813501E-3</c:v>
                </c:pt>
                <c:pt idx="65">
                  <c:v>1.0450243576236317E-2</c:v>
                </c:pt>
                <c:pt idx="66">
                  <c:v>6.029155649795781E-3</c:v>
                </c:pt>
                <c:pt idx="67">
                  <c:v>7.4634263752878178E-3</c:v>
                </c:pt>
                <c:pt idx="68">
                  <c:v>9.6166056747298608E-3</c:v>
                </c:pt>
                <c:pt idx="69">
                  <c:v>7.4321164392706597E-3</c:v>
                </c:pt>
                <c:pt idx="70">
                  <c:v>1.0106752054739354E-2</c:v>
                </c:pt>
                <c:pt idx="71">
                  <c:v>8.5614999537872733E-3</c:v>
                </c:pt>
                <c:pt idx="72">
                  <c:v>8.4699955338069944E-3</c:v>
                </c:pt>
                <c:pt idx="73">
                  <c:v>7.6253873251015021E-3</c:v>
                </c:pt>
                <c:pt idx="74">
                  <c:v>7.4672957501114951E-3</c:v>
                </c:pt>
                <c:pt idx="75">
                  <c:v>6.2971770417265555E-3</c:v>
                </c:pt>
                <c:pt idx="76">
                  <c:v>5.8677017703658166E-3</c:v>
                </c:pt>
              </c:numCache>
            </c:numRef>
          </c:val>
          <c:smooth val="0"/>
          <c:extLst>
            <c:ext xmlns:c16="http://schemas.microsoft.com/office/drawing/2014/chart" uri="{C3380CC4-5D6E-409C-BE32-E72D297353CC}">
              <c16:uniqueId val="{00000002-C42C-4ACB-96D0-E46B9CA61F19}"/>
            </c:ext>
          </c:extLst>
        </c:ser>
        <c:dLbls>
          <c:showLegendKey val="0"/>
          <c:showVal val="0"/>
          <c:showCatName val="0"/>
          <c:showSerName val="0"/>
          <c:showPercent val="0"/>
          <c:showBubbleSize val="0"/>
        </c:dLbls>
        <c:smooth val="0"/>
        <c:axId val="1437369343"/>
        <c:axId val="1795152543"/>
      </c:lineChart>
      <c:dateAx>
        <c:axId val="1437369343"/>
        <c:scaling>
          <c:orientation val="minMax"/>
        </c:scaling>
        <c:delete val="0"/>
        <c:axPos val="b"/>
        <c:numFmt formatCode="m/d/yy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795152543"/>
        <c:crosses val="autoZero"/>
        <c:auto val="1"/>
        <c:lblOffset val="100"/>
        <c:baseTimeUnit val="months"/>
      </c:dateAx>
      <c:valAx>
        <c:axId val="1795152543"/>
        <c:scaling>
          <c:orientation val="minMax"/>
          <c:max val="5.000000000000001E-2"/>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37369343"/>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90+ Day Delinquencies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'Status Based Performance'!$A$17</c:f>
              <c:strCache>
                <c:ptCount val="1"/>
                <c:pt idx="0">
                  <c:v>All</c:v>
                </c:pt>
              </c:strCache>
            </c:strRef>
          </c:tx>
          <c:spPr>
            <a:ln w="28575" cap="rnd">
              <a:solidFill>
                <a:schemeClr val="accent1"/>
              </a:solidFill>
              <a:round/>
            </a:ln>
            <a:effectLst/>
          </c:spPr>
          <c:marker>
            <c:symbol val="none"/>
          </c:marker>
          <c:cat>
            <c:numRef>
              <c:f>'Status Based Performance'!$B$16:$BZ$16</c:f>
              <c:numCache>
                <c:formatCode>m/d/yyyy</c:formatCode>
                <c:ptCount val="77"/>
                <c:pt idx="0">
                  <c:v>43708</c:v>
                </c:pt>
                <c:pt idx="1">
                  <c:v>43738</c:v>
                </c:pt>
                <c:pt idx="2">
                  <c:v>43769</c:v>
                </c:pt>
                <c:pt idx="3">
                  <c:v>43799</c:v>
                </c:pt>
                <c:pt idx="4">
                  <c:v>43830</c:v>
                </c:pt>
                <c:pt idx="5">
                  <c:v>43861</c:v>
                </c:pt>
                <c:pt idx="6">
                  <c:v>43890</c:v>
                </c:pt>
                <c:pt idx="7">
                  <c:v>43921</c:v>
                </c:pt>
                <c:pt idx="8">
                  <c:v>43951</c:v>
                </c:pt>
                <c:pt idx="9">
                  <c:v>43982</c:v>
                </c:pt>
                <c:pt idx="10">
                  <c:v>44012</c:v>
                </c:pt>
                <c:pt idx="11">
                  <c:v>44043</c:v>
                </c:pt>
                <c:pt idx="12">
                  <c:v>44074</c:v>
                </c:pt>
                <c:pt idx="13">
                  <c:v>44104</c:v>
                </c:pt>
                <c:pt idx="14">
                  <c:v>44135</c:v>
                </c:pt>
                <c:pt idx="15">
                  <c:v>44165</c:v>
                </c:pt>
                <c:pt idx="16">
                  <c:v>44196</c:v>
                </c:pt>
                <c:pt idx="17">
                  <c:v>44227</c:v>
                </c:pt>
                <c:pt idx="18">
                  <c:v>44255</c:v>
                </c:pt>
                <c:pt idx="19">
                  <c:v>44286</c:v>
                </c:pt>
                <c:pt idx="20">
                  <c:v>44316</c:v>
                </c:pt>
                <c:pt idx="21">
                  <c:v>44347</c:v>
                </c:pt>
                <c:pt idx="22">
                  <c:v>44377</c:v>
                </c:pt>
                <c:pt idx="23">
                  <c:v>44408</c:v>
                </c:pt>
                <c:pt idx="24">
                  <c:v>44439</c:v>
                </c:pt>
                <c:pt idx="25">
                  <c:v>44469</c:v>
                </c:pt>
                <c:pt idx="26">
                  <c:v>44500</c:v>
                </c:pt>
                <c:pt idx="27">
                  <c:v>44530</c:v>
                </c:pt>
                <c:pt idx="28">
                  <c:v>44561</c:v>
                </c:pt>
                <c:pt idx="29">
                  <c:v>44592</c:v>
                </c:pt>
                <c:pt idx="30">
                  <c:v>44620</c:v>
                </c:pt>
                <c:pt idx="31">
                  <c:v>44651</c:v>
                </c:pt>
                <c:pt idx="32">
                  <c:v>44681</c:v>
                </c:pt>
                <c:pt idx="33">
                  <c:v>44712</c:v>
                </c:pt>
                <c:pt idx="34">
                  <c:v>44742</c:v>
                </c:pt>
                <c:pt idx="35">
                  <c:v>44773</c:v>
                </c:pt>
                <c:pt idx="36">
                  <c:v>44804</c:v>
                </c:pt>
                <c:pt idx="37">
                  <c:v>44834</c:v>
                </c:pt>
                <c:pt idx="38">
                  <c:v>44865</c:v>
                </c:pt>
                <c:pt idx="39">
                  <c:v>44895</c:v>
                </c:pt>
                <c:pt idx="40">
                  <c:v>44926</c:v>
                </c:pt>
                <c:pt idx="41">
                  <c:v>44957</c:v>
                </c:pt>
                <c:pt idx="42">
                  <c:v>44985</c:v>
                </c:pt>
                <c:pt idx="43">
                  <c:v>45016</c:v>
                </c:pt>
                <c:pt idx="44">
                  <c:v>45046</c:v>
                </c:pt>
                <c:pt idx="45">
                  <c:v>45077</c:v>
                </c:pt>
                <c:pt idx="46">
                  <c:v>45107</c:v>
                </c:pt>
                <c:pt idx="47">
                  <c:v>45138</c:v>
                </c:pt>
                <c:pt idx="48">
                  <c:v>45169</c:v>
                </c:pt>
                <c:pt idx="49">
                  <c:v>45199</c:v>
                </c:pt>
                <c:pt idx="50">
                  <c:v>45230</c:v>
                </c:pt>
                <c:pt idx="51">
                  <c:v>45260</c:v>
                </c:pt>
                <c:pt idx="52">
                  <c:v>45291</c:v>
                </c:pt>
                <c:pt idx="53">
                  <c:v>45322</c:v>
                </c:pt>
                <c:pt idx="54">
                  <c:v>45351</c:v>
                </c:pt>
                <c:pt idx="55">
                  <c:v>45382</c:v>
                </c:pt>
                <c:pt idx="56">
                  <c:v>45412</c:v>
                </c:pt>
                <c:pt idx="57">
                  <c:v>45443</c:v>
                </c:pt>
                <c:pt idx="58">
                  <c:v>45473</c:v>
                </c:pt>
                <c:pt idx="59">
                  <c:v>45504</c:v>
                </c:pt>
                <c:pt idx="60">
                  <c:v>45535</c:v>
                </c:pt>
                <c:pt idx="61">
                  <c:v>45565</c:v>
                </c:pt>
                <c:pt idx="62">
                  <c:v>45596</c:v>
                </c:pt>
                <c:pt idx="63">
                  <c:v>45626</c:v>
                </c:pt>
                <c:pt idx="64">
                  <c:v>45657</c:v>
                </c:pt>
                <c:pt idx="65">
                  <c:v>45688</c:v>
                </c:pt>
                <c:pt idx="66">
                  <c:v>45716</c:v>
                </c:pt>
                <c:pt idx="67">
                  <c:v>45747</c:v>
                </c:pt>
                <c:pt idx="68">
                  <c:v>45777</c:v>
                </c:pt>
                <c:pt idx="69">
                  <c:v>45808</c:v>
                </c:pt>
                <c:pt idx="70">
                  <c:v>45838</c:v>
                </c:pt>
                <c:pt idx="71">
                  <c:v>45869</c:v>
                </c:pt>
                <c:pt idx="72">
                  <c:v>45900</c:v>
                </c:pt>
                <c:pt idx="73">
                  <c:v>45930</c:v>
                </c:pt>
                <c:pt idx="74">
                  <c:v>45961</c:v>
                </c:pt>
                <c:pt idx="75">
                  <c:v>45991</c:v>
                </c:pt>
                <c:pt idx="76">
                  <c:v>46022</c:v>
                </c:pt>
              </c:numCache>
            </c:numRef>
          </c:cat>
          <c:val>
            <c:numRef>
              <c:f>'Status Based Performance'!$B$17:$BZ$17</c:f>
              <c:numCache>
                <c:formatCode>0.00%</c:formatCode>
                <c:ptCount val="7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1.9602091545110373E-3</c:v>
                </c:pt>
                <c:pt idx="20">
                  <c:v>1.9392347948488503E-3</c:v>
                </c:pt>
                <c:pt idx="21">
                  <c:v>1.907182271122874E-3</c:v>
                </c:pt>
                <c:pt idx="22">
                  <c:v>3.2148708445988048E-3</c:v>
                </c:pt>
                <c:pt idx="23">
                  <c:v>2.319568564164559E-3</c:v>
                </c:pt>
                <c:pt idx="24">
                  <c:v>3.068498095940779E-3</c:v>
                </c:pt>
                <c:pt idx="25">
                  <c:v>7.9241422640676852E-4</c:v>
                </c:pt>
                <c:pt idx="26">
                  <c:v>1.4348601997901367E-3</c:v>
                </c:pt>
                <c:pt idx="27">
                  <c:v>3.0154555067537941E-3</c:v>
                </c:pt>
                <c:pt idx="28">
                  <c:v>1.7214598193821698E-3</c:v>
                </c:pt>
                <c:pt idx="29">
                  <c:v>1.373833352647669E-3</c:v>
                </c:pt>
                <c:pt idx="30">
                  <c:v>6.7956771423462669E-4</c:v>
                </c:pt>
                <c:pt idx="31">
                  <c:v>1.0187287472526777E-3</c:v>
                </c:pt>
                <c:pt idx="32">
                  <c:v>2.2842370855264537E-3</c:v>
                </c:pt>
                <c:pt idx="33">
                  <c:v>2.3318362483193316E-3</c:v>
                </c:pt>
                <c:pt idx="34">
                  <c:v>5.9040000450305292E-3</c:v>
                </c:pt>
                <c:pt idx="35">
                  <c:v>1.0293196652284366E-2</c:v>
                </c:pt>
                <c:pt idx="36">
                  <c:v>1.1053248200047957E-2</c:v>
                </c:pt>
                <c:pt idx="37">
                  <c:v>1.0401694141716721E-2</c:v>
                </c:pt>
                <c:pt idx="38">
                  <c:v>1.071753029146583E-2</c:v>
                </c:pt>
                <c:pt idx="39">
                  <c:v>1.1155267381359468E-2</c:v>
                </c:pt>
                <c:pt idx="40">
                  <c:v>9.1365628879635837E-3</c:v>
                </c:pt>
                <c:pt idx="41">
                  <c:v>6.1410246035048695E-3</c:v>
                </c:pt>
                <c:pt idx="42">
                  <c:v>5.8776199422057385E-3</c:v>
                </c:pt>
                <c:pt idx="43">
                  <c:v>4.7285821959651671E-3</c:v>
                </c:pt>
                <c:pt idx="44">
                  <c:v>5.2762371580233726E-3</c:v>
                </c:pt>
                <c:pt idx="45">
                  <c:v>5.8762937076399062E-3</c:v>
                </c:pt>
                <c:pt idx="46">
                  <c:v>5.7113998458724518E-3</c:v>
                </c:pt>
                <c:pt idx="47">
                  <c:v>8.7095641337139283E-3</c:v>
                </c:pt>
                <c:pt idx="48">
                  <c:v>9.0582511679981395E-3</c:v>
                </c:pt>
                <c:pt idx="49">
                  <c:v>9.3922361054975794E-3</c:v>
                </c:pt>
                <c:pt idx="50">
                  <c:v>9.1147287784921066E-3</c:v>
                </c:pt>
                <c:pt idx="51">
                  <c:v>7.9555017442715717E-3</c:v>
                </c:pt>
                <c:pt idx="52">
                  <c:v>7.2329248462638064E-3</c:v>
                </c:pt>
                <c:pt idx="53">
                  <c:v>8.3840336425166657E-3</c:v>
                </c:pt>
                <c:pt idx="54">
                  <c:v>5.9179373660828219E-3</c:v>
                </c:pt>
                <c:pt idx="55">
                  <c:v>5.3619497370592283E-3</c:v>
                </c:pt>
                <c:pt idx="56">
                  <c:v>5.6214696689570265E-3</c:v>
                </c:pt>
                <c:pt idx="57">
                  <c:v>6.7835808115141996E-3</c:v>
                </c:pt>
                <c:pt idx="58">
                  <c:v>9.0050984411755696E-3</c:v>
                </c:pt>
                <c:pt idx="59">
                  <c:v>1.1786554436756302E-2</c:v>
                </c:pt>
                <c:pt idx="60">
                  <c:v>1.3119065594911309E-2</c:v>
                </c:pt>
                <c:pt idx="61">
                  <c:v>1.3585284982244646E-2</c:v>
                </c:pt>
                <c:pt idx="62">
                  <c:v>1.2646057029921611E-2</c:v>
                </c:pt>
                <c:pt idx="63">
                  <c:v>9.7162215898151539E-3</c:v>
                </c:pt>
                <c:pt idx="64">
                  <c:v>1.2342809430961638E-2</c:v>
                </c:pt>
                <c:pt idx="65">
                  <c:v>1.1921169769790201E-2</c:v>
                </c:pt>
                <c:pt idx="66">
                  <c:v>1.2741481584421082E-2</c:v>
                </c:pt>
                <c:pt idx="67">
                  <c:v>1.1676354206112604E-2</c:v>
                </c:pt>
                <c:pt idx="68">
                  <c:v>1.44772230274747E-2</c:v>
                </c:pt>
                <c:pt idx="69">
                  <c:v>1.7912676523351136E-2</c:v>
                </c:pt>
                <c:pt idx="70">
                  <c:v>1.7736263788048101E-2</c:v>
                </c:pt>
                <c:pt idx="71">
                  <c:v>1.9830746313212265E-2</c:v>
                </c:pt>
                <c:pt idx="72">
                  <c:v>1.9384587437746657E-2</c:v>
                </c:pt>
                <c:pt idx="73">
                  <c:v>1.8308901861265381E-2</c:v>
                </c:pt>
                <c:pt idx="74">
                  <c:v>1.5233267039606303E-2</c:v>
                </c:pt>
                <c:pt idx="75">
                  <c:v>1.6256701187042089E-2</c:v>
                </c:pt>
                <c:pt idx="76">
                  <c:v>1.6504119442483912E-2</c:v>
                </c:pt>
              </c:numCache>
            </c:numRef>
          </c:val>
          <c:smooth val="0"/>
          <c:extLst>
            <c:ext xmlns:c16="http://schemas.microsoft.com/office/drawing/2014/chart" uri="{C3380CC4-5D6E-409C-BE32-E72D297353CC}">
              <c16:uniqueId val="{00000000-73F5-48E4-8A5C-BA9AB363259F}"/>
            </c:ext>
          </c:extLst>
        </c:ser>
        <c:ser>
          <c:idx val="1"/>
          <c:order val="1"/>
          <c:tx>
            <c:strRef>
              <c:f>'Status Based Performance'!$A$18</c:f>
              <c:strCache>
                <c:ptCount val="1"/>
                <c:pt idx="0">
                  <c:v>Grad</c:v>
                </c:pt>
              </c:strCache>
            </c:strRef>
          </c:tx>
          <c:spPr>
            <a:ln w="28575" cap="rnd">
              <a:solidFill>
                <a:schemeClr val="accent2"/>
              </a:solidFill>
              <a:round/>
            </a:ln>
            <a:effectLst/>
          </c:spPr>
          <c:marker>
            <c:symbol val="none"/>
          </c:marker>
          <c:cat>
            <c:numRef>
              <c:f>'Status Based Performance'!$B$16:$BZ$16</c:f>
              <c:numCache>
                <c:formatCode>m/d/yyyy</c:formatCode>
                <c:ptCount val="77"/>
                <c:pt idx="0">
                  <c:v>43708</c:v>
                </c:pt>
                <c:pt idx="1">
                  <c:v>43738</c:v>
                </c:pt>
                <c:pt idx="2">
                  <c:v>43769</c:v>
                </c:pt>
                <c:pt idx="3">
                  <c:v>43799</c:v>
                </c:pt>
                <c:pt idx="4">
                  <c:v>43830</c:v>
                </c:pt>
                <c:pt idx="5">
                  <c:v>43861</c:v>
                </c:pt>
                <c:pt idx="6">
                  <c:v>43890</c:v>
                </c:pt>
                <c:pt idx="7">
                  <c:v>43921</c:v>
                </c:pt>
                <c:pt idx="8">
                  <c:v>43951</c:v>
                </c:pt>
                <c:pt idx="9">
                  <c:v>43982</c:v>
                </c:pt>
                <c:pt idx="10">
                  <c:v>44012</c:v>
                </c:pt>
                <c:pt idx="11">
                  <c:v>44043</c:v>
                </c:pt>
                <c:pt idx="12">
                  <c:v>44074</c:v>
                </c:pt>
                <c:pt idx="13">
                  <c:v>44104</c:v>
                </c:pt>
                <c:pt idx="14">
                  <c:v>44135</c:v>
                </c:pt>
                <c:pt idx="15">
                  <c:v>44165</c:v>
                </c:pt>
                <c:pt idx="16">
                  <c:v>44196</c:v>
                </c:pt>
                <c:pt idx="17">
                  <c:v>44227</c:v>
                </c:pt>
                <c:pt idx="18">
                  <c:v>44255</c:v>
                </c:pt>
                <c:pt idx="19">
                  <c:v>44286</c:v>
                </c:pt>
                <c:pt idx="20">
                  <c:v>44316</c:v>
                </c:pt>
                <c:pt idx="21">
                  <c:v>44347</c:v>
                </c:pt>
                <c:pt idx="22">
                  <c:v>44377</c:v>
                </c:pt>
                <c:pt idx="23">
                  <c:v>44408</c:v>
                </c:pt>
                <c:pt idx="24">
                  <c:v>44439</c:v>
                </c:pt>
                <c:pt idx="25">
                  <c:v>44469</c:v>
                </c:pt>
                <c:pt idx="26">
                  <c:v>44500</c:v>
                </c:pt>
                <c:pt idx="27">
                  <c:v>44530</c:v>
                </c:pt>
                <c:pt idx="28">
                  <c:v>44561</c:v>
                </c:pt>
                <c:pt idx="29">
                  <c:v>44592</c:v>
                </c:pt>
                <c:pt idx="30">
                  <c:v>44620</c:v>
                </c:pt>
                <c:pt idx="31">
                  <c:v>44651</c:v>
                </c:pt>
                <c:pt idx="32">
                  <c:v>44681</c:v>
                </c:pt>
                <c:pt idx="33">
                  <c:v>44712</c:v>
                </c:pt>
                <c:pt idx="34">
                  <c:v>44742</c:v>
                </c:pt>
                <c:pt idx="35">
                  <c:v>44773</c:v>
                </c:pt>
                <c:pt idx="36">
                  <c:v>44804</c:v>
                </c:pt>
                <c:pt idx="37">
                  <c:v>44834</c:v>
                </c:pt>
                <c:pt idx="38">
                  <c:v>44865</c:v>
                </c:pt>
                <c:pt idx="39">
                  <c:v>44895</c:v>
                </c:pt>
                <c:pt idx="40">
                  <c:v>44926</c:v>
                </c:pt>
                <c:pt idx="41">
                  <c:v>44957</c:v>
                </c:pt>
                <c:pt idx="42">
                  <c:v>44985</c:v>
                </c:pt>
                <c:pt idx="43">
                  <c:v>45016</c:v>
                </c:pt>
                <c:pt idx="44">
                  <c:v>45046</c:v>
                </c:pt>
                <c:pt idx="45">
                  <c:v>45077</c:v>
                </c:pt>
                <c:pt idx="46">
                  <c:v>45107</c:v>
                </c:pt>
                <c:pt idx="47">
                  <c:v>45138</c:v>
                </c:pt>
                <c:pt idx="48">
                  <c:v>45169</c:v>
                </c:pt>
                <c:pt idx="49">
                  <c:v>45199</c:v>
                </c:pt>
                <c:pt idx="50">
                  <c:v>45230</c:v>
                </c:pt>
                <c:pt idx="51">
                  <c:v>45260</c:v>
                </c:pt>
                <c:pt idx="52">
                  <c:v>45291</c:v>
                </c:pt>
                <c:pt idx="53">
                  <c:v>45322</c:v>
                </c:pt>
                <c:pt idx="54">
                  <c:v>45351</c:v>
                </c:pt>
                <c:pt idx="55">
                  <c:v>45382</c:v>
                </c:pt>
                <c:pt idx="56">
                  <c:v>45412</c:v>
                </c:pt>
                <c:pt idx="57">
                  <c:v>45443</c:v>
                </c:pt>
                <c:pt idx="58">
                  <c:v>45473</c:v>
                </c:pt>
                <c:pt idx="59">
                  <c:v>45504</c:v>
                </c:pt>
                <c:pt idx="60">
                  <c:v>45535</c:v>
                </c:pt>
                <c:pt idx="61">
                  <c:v>45565</c:v>
                </c:pt>
                <c:pt idx="62">
                  <c:v>45596</c:v>
                </c:pt>
                <c:pt idx="63">
                  <c:v>45626</c:v>
                </c:pt>
                <c:pt idx="64">
                  <c:v>45657</c:v>
                </c:pt>
                <c:pt idx="65">
                  <c:v>45688</c:v>
                </c:pt>
                <c:pt idx="66">
                  <c:v>45716</c:v>
                </c:pt>
                <c:pt idx="67">
                  <c:v>45747</c:v>
                </c:pt>
                <c:pt idx="68">
                  <c:v>45777</c:v>
                </c:pt>
                <c:pt idx="69">
                  <c:v>45808</c:v>
                </c:pt>
                <c:pt idx="70">
                  <c:v>45838</c:v>
                </c:pt>
                <c:pt idx="71">
                  <c:v>45869</c:v>
                </c:pt>
                <c:pt idx="72">
                  <c:v>45900</c:v>
                </c:pt>
                <c:pt idx="73">
                  <c:v>45930</c:v>
                </c:pt>
                <c:pt idx="74">
                  <c:v>45961</c:v>
                </c:pt>
                <c:pt idx="75">
                  <c:v>45991</c:v>
                </c:pt>
                <c:pt idx="76">
                  <c:v>46022</c:v>
                </c:pt>
              </c:numCache>
            </c:numRef>
          </c:cat>
          <c:val>
            <c:numRef>
              <c:f>'Status Based Performance'!$B$18:$BZ$18</c:f>
              <c:numCache>
                <c:formatCode>0.00%</c:formatCode>
                <c:ptCount val="7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3.3029509918370979E-3</c:v>
                </c:pt>
                <c:pt idx="28">
                  <c:v>2.9572201903096578E-3</c:v>
                </c:pt>
                <c:pt idx="29">
                  <c:v>2.1810037999239924E-3</c:v>
                </c:pt>
                <c:pt idx="30">
                  <c:v>4.4310332192924479E-4</c:v>
                </c:pt>
                <c:pt idx="31">
                  <c:v>2.9014984094023429E-4</c:v>
                </c:pt>
                <c:pt idx="32">
                  <c:v>1.1377045013274301E-3</c:v>
                </c:pt>
                <c:pt idx="33">
                  <c:v>1.8374630671888945E-3</c:v>
                </c:pt>
                <c:pt idx="34">
                  <c:v>1.5658724083895551E-3</c:v>
                </c:pt>
                <c:pt idx="35">
                  <c:v>3.4640579641436933E-3</c:v>
                </c:pt>
                <c:pt idx="36">
                  <c:v>3.3805231203713824E-3</c:v>
                </c:pt>
                <c:pt idx="37">
                  <c:v>4.8533260530412665E-3</c:v>
                </c:pt>
                <c:pt idx="38">
                  <c:v>8.3653316777623811E-3</c:v>
                </c:pt>
                <c:pt idx="39">
                  <c:v>9.4934337537902133E-3</c:v>
                </c:pt>
                <c:pt idx="40">
                  <c:v>8.3627841994520554E-3</c:v>
                </c:pt>
                <c:pt idx="41">
                  <c:v>6.0403267927112373E-3</c:v>
                </c:pt>
                <c:pt idx="42">
                  <c:v>3.7799696656045435E-3</c:v>
                </c:pt>
                <c:pt idx="43">
                  <c:v>2.1641735473828258E-3</c:v>
                </c:pt>
                <c:pt idx="44">
                  <c:v>2.4527613818048563E-3</c:v>
                </c:pt>
                <c:pt idx="45">
                  <c:v>3.3833534173317824E-3</c:v>
                </c:pt>
                <c:pt idx="46">
                  <c:v>3.5495225716365019E-3</c:v>
                </c:pt>
                <c:pt idx="47">
                  <c:v>6.3487067644943003E-3</c:v>
                </c:pt>
                <c:pt idx="48">
                  <c:v>6.4990157599776289E-3</c:v>
                </c:pt>
                <c:pt idx="49">
                  <c:v>7.2617866727713691E-3</c:v>
                </c:pt>
                <c:pt idx="50">
                  <c:v>7.4869622241621869E-3</c:v>
                </c:pt>
                <c:pt idx="51">
                  <c:v>6.4249319831943168E-3</c:v>
                </c:pt>
                <c:pt idx="52">
                  <c:v>5.1796320155238695E-3</c:v>
                </c:pt>
                <c:pt idx="53">
                  <c:v>6.3568111006543759E-3</c:v>
                </c:pt>
                <c:pt idx="54">
                  <c:v>3.5353052699396196E-3</c:v>
                </c:pt>
                <c:pt idx="55">
                  <c:v>3.9648385195223939E-3</c:v>
                </c:pt>
                <c:pt idx="56">
                  <c:v>3.6123445828826258E-3</c:v>
                </c:pt>
                <c:pt idx="57">
                  <c:v>4.4779633738168895E-3</c:v>
                </c:pt>
                <c:pt idx="58">
                  <c:v>5.4648264470091301E-3</c:v>
                </c:pt>
                <c:pt idx="59">
                  <c:v>8.1513368133388428E-3</c:v>
                </c:pt>
                <c:pt idx="60">
                  <c:v>8.2827459553530235E-3</c:v>
                </c:pt>
                <c:pt idx="61">
                  <c:v>9.0209638374508083E-3</c:v>
                </c:pt>
                <c:pt idx="62">
                  <c:v>9.8862136010149648E-3</c:v>
                </c:pt>
                <c:pt idx="63">
                  <c:v>7.7166781558639019E-3</c:v>
                </c:pt>
                <c:pt idx="64">
                  <c:v>1.0188376098696566E-2</c:v>
                </c:pt>
                <c:pt idx="65">
                  <c:v>9.2963591611565661E-3</c:v>
                </c:pt>
                <c:pt idx="66">
                  <c:v>1.0718798590343637E-2</c:v>
                </c:pt>
                <c:pt idx="67">
                  <c:v>8.1984654798608215E-3</c:v>
                </c:pt>
                <c:pt idx="68">
                  <c:v>1.2746468696307833E-2</c:v>
                </c:pt>
                <c:pt idx="69">
                  <c:v>1.655532941494476E-2</c:v>
                </c:pt>
                <c:pt idx="70">
                  <c:v>1.7824139079504728E-2</c:v>
                </c:pt>
                <c:pt idx="71">
                  <c:v>1.8384657483518058E-2</c:v>
                </c:pt>
                <c:pt idx="72">
                  <c:v>1.6228821020653841E-2</c:v>
                </c:pt>
                <c:pt idx="73">
                  <c:v>1.4582685517048584E-2</c:v>
                </c:pt>
                <c:pt idx="74">
                  <c:v>1.2606473741155658E-2</c:v>
                </c:pt>
                <c:pt idx="75">
                  <c:v>1.2308577452667077E-2</c:v>
                </c:pt>
                <c:pt idx="76">
                  <c:v>1.2042035843413524E-2</c:v>
                </c:pt>
              </c:numCache>
            </c:numRef>
          </c:val>
          <c:smooth val="0"/>
          <c:extLst>
            <c:ext xmlns:c16="http://schemas.microsoft.com/office/drawing/2014/chart" uri="{C3380CC4-5D6E-409C-BE32-E72D297353CC}">
              <c16:uniqueId val="{00000001-73F5-48E4-8A5C-BA9AB363259F}"/>
            </c:ext>
          </c:extLst>
        </c:ser>
        <c:ser>
          <c:idx val="2"/>
          <c:order val="2"/>
          <c:tx>
            <c:strRef>
              <c:f>'Status Based Performance'!$A$19</c:f>
              <c:strCache>
                <c:ptCount val="1"/>
                <c:pt idx="0">
                  <c:v>Undergrad</c:v>
                </c:pt>
              </c:strCache>
            </c:strRef>
          </c:tx>
          <c:spPr>
            <a:ln w="28575" cap="rnd">
              <a:solidFill>
                <a:schemeClr val="accent3"/>
              </a:solidFill>
              <a:round/>
            </a:ln>
            <a:effectLst/>
          </c:spPr>
          <c:marker>
            <c:symbol val="none"/>
          </c:marker>
          <c:cat>
            <c:numRef>
              <c:f>'Status Based Performance'!$B$16:$BZ$16</c:f>
              <c:numCache>
                <c:formatCode>m/d/yyyy</c:formatCode>
                <c:ptCount val="77"/>
                <c:pt idx="0">
                  <c:v>43708</c:v>
                </c:pt>
                <c:pt idx="1">
                  <c:v>43738</c:v>
                </c:pt>
                <c:pt idx="2">
                  <c:v>43769</c:v>
                </c:pt>
                <c:pt idx="3">
                  <c:v>43799</c:v>
                </c:pt>
                <c:pt idx="4">
                  <c:v>43830</c:v>
                </c:pt>
                <c:pt idx="5">
                  <c:v>43861</c:v>
                </c:pt>
                <c:pt idx="6">
                  <c:v>43890</c:v>
                </c:pt>
                <c:pt idx="7">
                  <c:v>43921</c:v>
                </c:pt>
                <c:pt idx="8">
                  <c:v>43951</c:v>
                </c:pt>
                <c:pt idx="9">
                  <c:v>43982</c:v>
                </c:pt>
                <c:pt idx="10">
                  <c:v>44012</c:v>
                </c:pt>
                <c:pt idx="11">
                  <c:v>44043</c:v>
                </c:pt>
                <c:pt idx="12">
                  <c:v>44074</c:v>
                </c:pt>
                <c:pt idx="13">
                  <c:v>44104</c:v>
                </c:pt>
                <c:pt idx="14">
                  <c:v>44135</c:v>
                </c:pt>
                <c:pt idx="15">
                  <c:v>44165</c:v>
                </c:pt>
                <c:pt idx="16">
                  <c:v>44196</c:v>
                </c:pt>
                <c:pt idx="17">
                  <c:v>44227</c:v>
                </c:pt>
                <c:pt idx="18">
                  <c:v>44255</c:v>
                </c:pt>
                <c:pt idx="19">
                  <c:v>44286</c:v>
                </c:pt>
                <c:pt idx="20">
                  <c:v>44316</c:v>
                </c:pt>
                <c:pt idx="21">
                  <c:v>44347</c:v>
                </c:pt>
                <c:pt idx="22">
                  <c:v>44377</c:v>
                </c:pt>
                <c:pt idx="23">
                  <c:v>44408</c:v>
                </c:pt>
                <c:pt idx="24">
                  <c:v>44439</c:v>
                </c:pt>
                <c:pt idx="25">
                  <c:v>44469</c:v>
                </c:pt>
                <c:pt idx="26">
                  <c:v>44500</c:v>
                </c:pt>
                <c:pt idx="27">
                  <c:v>44530</c:v>
                </c:pt>
                <c:pt idx="28">
                  <c:v>44561</c:v>
                </c:pt>
                <c:pt idx="29">
                  <c:v>44592</c:v>
                </c:pt>
                <c:pt idx="30">
                  <c:v>44620</c:v>
                </c:pt>
                <c:pt idx="31">
                  <c:v>44651</c:v>
                </c:pt>
                <c:pt idx="32">
                  <c:v>44681</c:v>
                </c:pt>
                <c:pt idx="33">
                  <c:v>44712</c:v>
                </c:pt>
                <c:pt idx="34">
                  <c:v>44742</c:v>
                </c:pt>
                <c:pt idx="35">
                  <c:v>44773</c:v>
                </c:pt>
                <c:pt idx="36">
                  <c:v>44804</c:v>
                </c:pt>
                <c:pt idx="37">
                  <c:v>44834</c:v>
                </c:pt>
                <c:pt idx="38">
                  <c:v>44865</c:v>
                </c:pt>
                <c:pt idx="39">
                  <c:v>44895</c:v>
                </c:pt>
                <c:pt idx="40">
                  <c:v>44926</c:v>
                </c:pt>
                <c:pt idx="41">
                  <c:v>44957</c:v>
                </c:pt>
                <c:pt idx="42">
                  <c:v>44985</c:v>
                </c:pt>
                <c:pt idx="43">
                  <c:v>45016</c:v>
                </c:pt>
                <c:pt idx="44">
                  <c:v>45046</c:v>
                </c:pt>
                <c:pt idx="45">
                  <c:v>45077</c:v>
                </c:pt>
                <c:pt idx="46">
                  <c:v>45107</c:v>
                </c:pt>
                <c:pt idx="47">
                  <c:v>45138</c:v>
                </c:pt>
                <c:pt idx="48">
                  <c:v>45169</c:v>
                </c:pt>
                <c:pt idx="49">
                  <c:v>45199</c:v>
                </c:pt>
                <c:pt idx="50">
                  <c:v>45230</c:v>
                </c:pt>
                <c:pt idx="51">
                  <c:v>45260</c:v>
                </c:pt>
                <c:pt idx="52">
                  <c:v>45291</c:v>
                </c:pt>
                <c:pt idx="53">
                  <c:v>45322</c:v>
                </c:pt>
                <c:pt idx="54">
                  <c:v>45351</c:v>
                </c:pt>
                <c:pt idx="55">
                  <c:v>45382</c:v>
                </c:pt>
                <c:pt idx="56">
                  <c:v>45412</c:v>
                </c:pt>
                <c:pt idx="57">
                  <c:v>45443</c:v>
                </c:pt>
                <c:pt idx="58">
                  <c:v>45473</c:v>
                </c:pt>
                <c:pt idx="59">
                  <c:v>45504</c:v>
                </c:pt>
                <c:pt idx="60">
                  <c:v>45535</c:v>
                </c:pt>
                <c:pt idx="61">
                  <c:v>45565</c:v>
                </c:pt>
                <c:pt idx="62">
                  <c:v>45596</c:v>
                </c:pt>
                <c:pt idx="63">
                  <c:v>45626</c:v>
                </c:pt>
                <c:pt idx="64">
                  <c:v>45657</c:v>
                </c:pt>
                <c:pt idx="65">
                  <c:v>45688</c:v>
                </c:pt>
                <c:pt idx="66">
                  <c:v>45716</c:v>
                </c:pt>
                <c:pt idx="67">
                  <c:v>45747</c:v>
                </c:pt>
                <c:pt idx="68">
                  <c:v>45777</c:v>
                </c:pt>
                <c:pt idx="69">
                  <c:v>45808</c:v>
                </c:pt>
                <c:pt idx="70">
                  <c:v>45838</c:v>
                </c:pt>
                <c:pt idx="71">
                  <c:v>45869</c:v>
                </c:pt>
                <c:pt idx="72">
                  <c:v>45900</c:v>
                </c:pt>
                <c:pt idx="73">
                  <c:v>45930</c:v>
                </c:pt>
                <c:pt idx="74">
                  <c:v>45961</c:v>
                </c:pt>
                <c:pt idx="75">
                  <c:v>45991</c:v>
                </c:pt>
                <c:pt idx="76">
                  <c:v>46022</c:v>
                </c:pt>
              </c:numCache>
            </c:numRef>
          </c:cat>
          <c:val>
            <c:numRef>
              <c:f>'Status Based Performance'!$B$19:$BZ$19</c:f>
              <c:numCache>
                <c:formatCode>0.00%</c:formatCode>
                <c:ptCount val="7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2.8748307413570544E-3</c:v>
                </c:pt>
                <c:pt idx="20">
                  <c:v>2.9393178590135468E-3</c:v>
                </c:pt>
                <c:pt idx="21">
                  <c:v>2.8833036108328602E-3</c:v>
                </c:pt>
                <c:pt idx="22">
                  <c:v>4.8414515554915183E-3</c:v>
                </c:pt>
                <c:pt idx="23">
                  <c:v>3.5102739484484573E-3</c:v>
                </c:pt>
                <c:pt idx="24">
                  <c:v>4.6271059256800711E-3</c:v>
                </c:pt>
                <c:pt idx="25">
                  <c:v>1.1645715585116465E-3</c:v>
                </c:pt>
                <c:pt idx="26">
                  <c:v>2.0779006655440246E-3</c:v>
                </c:pt>
                <c:pt idx="27">
                  <c:v>2.8837320849646963E-3</c:v>
                </c:pt>
                <c:pt idx="28">
                  <c:v>1.1523066647807566E-3</c:v>
                </c:pt>
                <c:pt idx="29">
                  <c:v>9.6237574442837811E-4</c:v>
                </c:pt>
                <c:pt idx="30">
                  <c:v>8.0939263513429903E-4</c:v>
                </c:pt>
                <c:pt idx="31">
                  <c:v>1.5822177983531986E-3</c:v>
                </c:pt>
                <c:pt idx="32">
                  <c:v>3.1691794004789311E-3</c:v>
                </c:pt>
                <c:pt idx="33">
                  <c:v>2.7162127222663066E-3</c:v>
                </c:pt>
                <c:pt idx="34">
                  <c:v>9.0854513364558159E-3</c:v>
                </c:pt>
                <c:pt idx="35">
                  <c:v>1.5282591664093851E-2</c:v>
                </c:pt>
                <c:pt idx="36">
                  <c:v>1.638616816237734E-2</c:v>
                </c:pt>
                <c:pt idx="37">
                  <c:v>1.4081982521315423E-2</c:v>
                </c:pt>
                <c:pt idx="38">
                  <c:v>1.2203507578820865E-2</c:v>
                </c:pt>
                <c:pt idx="39">
                  <c:v>1.2244146027596452E-2</c:v>
                </c:pt>
                <c:pt idx="40">
                  <c:v>9.6373066656508521E-3</c:v>
                </c:pt>
                <c:pt idx="41">
                  <c:v>6.2153103421809198E-3</c:v>
                </c:pt>
                <c:pt idx="42">
                  <c:v>7.295564286688397E-3</c:v>
                </c:pt>
                <c:pt idx="43">
                  <c:v>7.1087674676026339E-3</c:v>
                </c:pt>
                <c:pt idx="44">
                  <c:v>7.9761230343589253E-3</c:v>
                </c:pt>
                <c:pt idx="45">
                  <c:v>8.2409705971428025E-3</c:v>
                </c:pt>
                <c:pt idx="46">
                  <c:v>7.8081239650019318E-3</c:v>
                </c:pt>
                <c:pt idx="47">
                  <c:v>1.0995812462145262E-2</c:v>
                </c:pt>
                <c:pt idx="48">
                  <c:v>1.1468784427365876E-2</c:v>
                </c:pt>
                <c:pt idx="49">
                  <c:v>1.1293678466430998E-2</c:v>
                </c:pt>
                <c:pt idx="50">
                  <c:v>1.0526702761854767E-2</c:v>
                </c:pt>
                <c:pt idx="51">
                  <c:v>9.2855719003486666E-3</c:v>
                </c:pt>
                <c:pt idx="52">
                  <c:v>8.9335416450873582E-3</c:v>
                </c:pt>
                <c:pt idx="53">
                  <c:v>9.8643853034909561E-3</c:v>
                </c:pt>
                <c:pt idx="54">
                  <c:v>8.2927914592910192E-3</c:v>
                </c:pt>
                <c:pt idx="55">
                  <c:v>7.1981450111630752E-3</c:v>
                </c:pt>
                <c:pt idx="56">
                  <c:v>8.3219779708567521E-3</c:v>
                </c:pt>
                <c:pt idx="57">
                  <c:v>9.8092569548543906E-3</c:v>
                </c:pt>
                <c:pt idx="58">
                  <c:v>1.3380160651257961E-2</c:v>
                </c:pt>
                <c:pt idx="59">
                  <c:v>1.62061196316978E-2</c:v>
                </c:pt>
                <c:pt idx="60">
                  <c:v>1.8971361672173778E-2</c:v>
                </c:pt>
                <c:pt idx="61">
                  <c:v>1.9045975641236529E-2</c:v>
                </c:pt>
                <c:pt idx="62">
                  <c:v>1.571145572725351E-2</c:v>
                </c:pt>
                <c:pt idx="63">
                  <c:v>1.1918746969421468E-2</c:v>
                </c:pt>
                <c:pt idx="64">
                  <c:v>1.4640791750022209E-2</c:v>
                </c:pt>
                <c:pt idx="65">
                  <c:v>1.4584886394414496E-2</c:v>
                </c:pt>
                <c:pt idx="66">
                  <c:v>1.4727223842388958E-2</c:v>
                </c:pt>
                <c:pt idx="67">
                  <c:v>1.5144432966188405E-2</c:v>
                </c:pt>
                <c:pt idx="68">
                  <c:v>1.6082340896668875E-2</c:v>
                </c:pt>
                <c:pt idx="69">
                  <c:v>1.906919006528519E-2</c:v>
                </c:pt>
                <c:pt idx="70">
                  <c:v>1.7433785640449836E-2</c:v>
                </c:pt>
                <c:pt idx="71">
                  <c:v>2.1100700023136805E-2</c:v>
                </c:pt>
                <c:pt idx="72">
                  <c:v>2.2388785230888848E-2</c:v>
                </c:pt>
                <c:pt idx="73">
                  <c:v>2.1947361342253099E-2</c:v>
                </c:pt>
                <c:pt idx="74">
                  <c:v>1.7784737127721665E-2</c:v>
                </c:pt>
                <c:pt idx="75">
                  <c:v>2.0082532619397055E-2</c:v>
                </c:pt>
                <c:pt idx="76">
                  <c:v>2.0705013781739705E-2</c:v>
                </c:pt>
              </c:numCache>
            </c:numRef>
          </c:val>
          <c:smooth val="0"/>
          <c:extLst>
            <c:ext xmlns:c16="http://schemas.microsoft.com/office/drawing/2014/chart" uri="{C3380CC4-5D6E-409C-BE32-E72D297353CC}">
              <c16:uniqueId val="{00000002-73F5-48E4-8A5C-BA9AB363259F}"/>
            </c:ext>
          </c:extLst>
        </c:ser>
        <c:dLbls>
          <c:showLegendKey val="0"/>
          <c:showVal val="0"/>
          <c:showCatName val="0"/>
          <c:showSerName val="0"/>
          <c:showPercent val="0"/>
          <c:showBubbleSize val="0"/>
        </c:dLbls>
        <c:smooth val="0"/>
        <c:axId val="1459569823"/>
        <c:axId val="1795153023"/>
      </c:lineChart>
      <c:dateAx>
        <c:axId val="1459569823"/>
        <c:scaling>
          <c:orientation val="minMax"/>
        </c:scaling>
        <c:delete val="0"/>
        <c:axPos val="b"/>
        <c:numFmt formatCode="m/d/yy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795153023"/>
        <c:crosses val="autoZero"/>
        <c:auto val="1"/>
        <c:lblOffset val="100"/>
        <c:baseTimeUnit val="months"/>
      </c:dateAx>
      <c:valAx>
        <c:axId val="1795153023"/>
        <c:scaling>
          <c:orientation val="minMax"/>
          <c:max val="5.000000000000001E-2"/>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59569823"/>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400" b="0" i="0" u="none" strike="noStrike" baseline="0">
                <a:effectLst/>
              </a:rPr>
              <a:t>Forbearance</a:t>
            </a:r>
            <a:r>
              <a:rPr lang="en-US" sz="1400" b="0" i="0" u="none" strike="noStrike" baseline="0"/>
              <a:t> </a:t>
            </a:r>
            <a:endParaRPr lang="en-US"/>
          </a:p>
        </c:rich>
      </c:tx>
      <c:layout>
        <c:manualLayout>
          <c:xMode val="edge"/>
          <c:yMode val="edge"/>
          <c:x val="0.41417727371234558"/>
          <c:y val="2.5477707006369428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'Status Based Performance'!$A$29</c:f>
              <c:strCache>
                <c:ptCount val="1"/>
                <c:pt idx="0">
                  <c:v>All</c:v>
                </c:pt>
              </c:strCache>
            </c:strRef>
          </c:tx>
          <c:spPr>
            <a:ln w="28575" cap="rnd">
              <a:solidFill>
                <a:schemeClr val="accent1"/>
              </a:solidFill>
              <a:round/>
            </a:ln>
            <a:effectLst/>
          </c:spPr>
          <c:marker>
            <c:symbol val="none"/>
          </c:marker>
          <c:cat>
            <c:numRef>
              <c:f>'Status Based Performance'!$B$28:$BZ$28</c:f>
              <c:numCache>
                <c:formatCode>m/d/yyyy</c:formatCode>
                <c:ptCount val="77"/>
                <c:pt idx="0">
                  <c:v>43708</c:v>
                </c:pt>
                <c:pt idx="1">
                  <c:v>43738</c:v>
                </c:pt>
                <c:pt idx="2">
                  <c:v>43769</c:v>
                </c:pt>
                <c:pt idx="3">
                  <c:v>43799</c:v>
                </c:pt>
                <c:pt idx="4">
                  <c:v>43830</c:v>
                </c:pt>
                <c:pt idx="5">
                  <c:v>43861</c:v>
                </c:pt>
                <c:pt idx="6">
                  <c:v>43890</c:v>
                </c:pt>
                <c:pt idx="7">
                  <c:v>43921</c:v>
                </c:pt>
                <c:pt idx="8">
                  <c:v>43951</c:v>
                </c:pt>
                <c:pt idx="9">
                  <c:v>43982</c:v>
                </c:pt>
                <c:pt idx="10">
                  <c:v>44012</c:v>
                </c:pt>
                <c:pt idx="11">
                  <c:v>44043</c:v>
                </c:pt>
                <c:pt idx="12">
                  <c:v>44074</c:v>
                </c:pt>
                <c:pt idx="13">
                  <c:v>44104</c:v>
                </c:pt>
                <c:pt idx="14">
                  <c:v>44135</c:v>
                </c:pt>
                <c:pt idx="15">
                  <c:v>44165</c:v>
                </c:pt>
                <c:pt idx="16">
                  <c:v>44196</c:v>
                </c:pt>
                <c:pt idx="17">
                  <c:v>44227</c:v>
                </c:pt>
                <c:pt idx="18">
                  <c:v>44255</c:v>
                </c:pt>
                <c:pt idx="19">
                  <c:v>44286</c:v>
                </c:pt>
                <c:pt idx="20">
                  <c:v>44316</c:v>
                </c:pt>
                <c:pt idx="21">
                  <c:v>44347</c:v>
                </c:pt>
                <c:pt idx="22">
                  <c:v>44377</c:v>
                </c:pt>
                <c:pt idx="23">
                  <c:v>44408</c:v>
                </c:pt>
                <c:pt idx="24">
                  <c:v>44439</c:v>
                </c:pt>
                <c:pt idx="25">
                  <c:v>44469</c:v>
                </c:pt>
                <c:pt idx="26">
                  <c:v>44500</c:v>
                </c:pt>
                <c:pt idx="27">
                  <c:v>44530</c:v>
                </c:pt>
                <c:pt idx="28">
                  <c:v>44561</c:v>
                </c:pt>
                <c:pt idx="29">
                  <c:v>44592</c:v>
                </c:pt>
                <c:pt idx="30">
                  <c:v>44620</c:v>
                </c:pt>
                <c:pt idx="31">
                  <c:v>44651</c:v>
                </c:pt>
                <c:pt idx="32">
                  <c:v>44681</c:v>
                </c:pt>
                <c:pt idx="33">
                  <c:v>44712</c:v>
                </c:pt>
                <c:pt idx="34">
                  <c:v>44742</c:v>
                </c:pt>
                <c:pt idx="35">
                  <c:v>44773</c:v>
                </c:pt>
                <c:pt idx="36">
                  <c:v>44804</c:v>
                </c:pt>
                <c:pt idx="37">
                  <c:v>44834</c:v>
                </c:pt>
                <c:pt idx="38">
                  <c:v>44865</c:v>
                </c:pt>
                <c:pt idx="39">
                  <c:v>44895</c:v>
                </c:pt>
                <c:pt idx="40">
                  <c:v>44926</c:v>
                </c:pt>
                <c:pt idx="41">
                  <c:v>44957</c:v>
                </c:pt>
                <c:pt idx="42">
                  <c:v>44985</c:v>
                </c:pt>
                <c:pt idx="43">
                  <c:v>45016</c:v>
                </c:pt>
                <c:pt idx="44">
                  <c:v>45046</c:v>
                </c:pt>
                <c:pt idx="45">
                  <c:v>45077</c:v>
                </c:pt>
                <c:pt idx="46">
                  <c:v>45107</c:v>
                </c:pt>
                <c:pt idx="47">
                  <c:v>45138</c:v>
                </c:pt>
                <c:pt idx="48">
                  <c:v>45169</c:v>
                </c:pt>
                <c:pt idx="49">
                  <c:v>45199</c:v>
                </c:pt>
                <c:pt idx="50">
                  <c:v>45230</c:v>
                </c:pt>
                <c:pt idx="51">
                  <c:v>45260</c:v>
                </c:pt>
                <c:pt idx="52">
                  <c:v>45291</c:v>
                </c:pt>
                <c:pt idx="53">
                  <c:v>45322</c:v>
                </c:pt>
                <c:pt idx="54">
                  <c:v>45351</c:v>
                </c:pt>
                <c:pt idx="55">
                  <c:v>45382</c:v>
                </c:pt>
                <c:pt idx="56">
                  <c:v>45412</c:v>
                </c:pt>
                <c:pt idx="57">
                  <c:v>45443</c:v>
                </c:pt>
                <c:pt idx="58">
                  <c:v>45473</c:v>
                </c:pt>
                <c:pt idx="59">
                  <c:v>45504</c:v>
                </c:pt>
                <c:pt idx="60">
                  <c:v>45535</c:v>
                </c:pt>
                <c:pt idx="61">
                  <c:v>45565</c:v>
                </c:pt>
                <c:pt idx="62">
                  <c:v>45596</c:v>
                </c:pt>
                <c:pt idx="63">
                  <c:v>45626</c:v>
                </c:pt>
                <c:pt idx="64">
                  <c:v>45657</c:v>
                </c:pt>
                <c:pt idx="65">
                  <c:v>45688</c:v>
                </c:pt>
                <c:pt idx="66">
                  <c:v>45716</c:v>
                </c:pt>
                <c:pt idx="67">
                  <c:v>45747</c:v>
                </c:pt>
                <c:pt idx="68">
                  <c:v>45777</c:v>
                </c:pt>
                <c:pt idx="69">
                  <c:v>45808</c:v>
                </c:pt>
                <c:pt idx="70">
                  <c:v>45838</c:v>
                </c:pt>
                <c:pt idx="71">
                  <c:v>45869</c:v>
                </c:pt>
                <c:pt idx="72">
                  <c:v>45900</c:v>
                </c:pt>
                <c:pt idx="73">
                  <c:v>45930</c:v>
                </c:pt>
                <c:pt idx="74">
                  <c:v>45961</c:v>
                </c:pt>
                <c:pt idx="75">
                  <c:v>45991</c:v>
                </c:pt>
                <c:pt idx="76">
                  <c:v>46022</c:v>
                </c:pt>
              </c:numCache>
            </c:numRef>
          </c:cat>
          <c:val>
            <c:numRef>
              <c:f>'Status Based Performance'!$B$29:$BZ$29</c:f>
              <c:numCache>
                <c:formatCode>0.00%</c:formatCode>
                <c:ptCount val="77"/>
                <c:pt idx="0">
                  <c:v>0</c:v>
                </c:pt>
                <c:pt idx="1">
                  <c:v>0</c:v>
                </c:pt>
                <c:pt idx="2">
                  <c:v>0</c:v>
                </c:pt>
                <c:pt idx="3">
                  <c:v>0</c:v>
                </c:pt>
                <c:pt idx="4">
                  <c:v>0</c:v>
                </c:pt>
                <c:pt idx="5">
                  <c:v>0</c:v>
                </c:pt>
                <c:pt idx="6">
                  <c:v>0</c:v>
                </c:pt>
                <c:pt idx="7">
                  <c:v>1.478285925423763E-2</c:v>
                </c:pt>
                <c:pt idx="8">
                  <c:v>5.8211761434051379E-2</c:v>
                </c:pt>
                <c:pt idx="9">
                  <c:v>5.6221936516825152E-2</c:v>
                </c:pt>
                <c:pt idx="10">
                  <c:v>2.9708726668057611E-2</c:v>
                </c:pt>
                <c:pt idx="11">
                  <c:v>5.9507490207324934E-4</c:v>
                </c:pt>
                <c:pt idx="12">
                  <c:v>1.0001642109608124E-2</c:v>
                </c:pt>
                <c:pt idx="13">
                  <c:v>4.1139249891012421E-4</c:v>
                </c:pt>
                <c:pt idx="14">
                  <c:v>6.9053932603659694E-3</c:v>
                </c:pt>
                <c:pt idx="15">
                  <c:v>4.0903006731827871E-3</c:v>
                </c:pt>
                <c:pt idx="16">
                  <c:v>3.2989595091688162E-3</c:v>
                </c:pt>
                <c:pt idx="17">
                  <c:v>3.5155381437706346E-3</c:v>
                </c:pt>
                <c:pt idx="18">
                  <c:v>3.2994005718279428E-4</c:v>
                </c:pt>
                <c:pt idx="19">
                  <c:v>3.7480779990482905E-3</c:v>
                </c:pt>
                <c:pt idx="20">
                  <c:v>5.0890568350326175E-3</c:v>
                </c:pt>
                <c:pt idx="21">
                  <c:v>5.1351602253959369E-3</c:v>
                </c:pt>
                <c:pt idx="22">
                  <c:v>1.2732049798530249E-3</c:v>
                </c:pt>
                <c:pt idx="23">
                  <c:v>3.2966292427520955E-3</c:v>
                </c:pt>
                <c:pt idx="24">
                  <c:v>2.4774093863476955E-3</c:v>
                </c:pt>
                <c:pt idx="25">
                  <c:v>1.4908757200388121E-2</c:v>
                </c:pt>
                <c:pt idx="26">
                  <c:v>1.4771732207664715E-2</c:v>
                </c:pt>
                <c:pt idx="27">
                  <c:v>1.7566222782817428E-2</c:v>
                </c:pt>
                <c:pt idx="28">
                  <c:v>7.9687761578451834E-3</c:v>
                </c:pt>
                <c:pt idx="29">
                  <c:v>5.4493336975808592E-3</c:v>
                </c:pt>
                <c:pt idx="30">
                  <c:v>4.5786055016938864E-3</c:v>
                </c:pt>
                <c:pt idx="31">
                  <c:v>3.2236419607700943E-3</c:v>
                </c:pt>
                <c:pt idx="32">
                  <c:v>5.9892330147007936E-3</c:v>
                </c:pt>
                <c:pt idx="33">
                  <c:v>6.1952739321491914E-3</c:v>
                </c:pt>
                <c:pt idx="34">
                  <c:v>7.0251304413384928E-3</c:v>
                </c:pt>
                <c:pt idx="35">
                  <c:v>4.5260139481882984E-3</c:v>
                </c:pt>
                <c:pt idx="36">
                  <c:v>1.1429273686855417E-2</c:v>
                </c:pt>
                <c:pt idx="37">
                  <c:v>9.6747083020971431E-3</c:v>
                </c:pt>
                <c:pt idx="38">
                  <c:v>1.223319536946223E-2</c:v>
                </c:pt>
                <c:pt idx="39">
                  <c:v>1.1003358430169408E-2</c:v>
                </c:pt>
                <c:pt idx="40">
                  <c:v>1.0242430529116569E-2</c:v>
                </c:pt>
                <c:pt idx="41">
                  <c:v>9.0953308912971164E-3</c:v>
                </c:pt>
                <c:pt idx="42">
                  <c:v>7.9115645121773347E-3</c:v>
                </c:pt>
                <c:pt idx="43">
                  <c:v>1.0262436527766731E-2</c:v>
                </c:pt>
                <c:pt idx="44">
                  <c:v>1.0449508598480208E-2</c:v>
                </c:pt>
                <c:pt idx="45">
                  <c:v>9.2441977775207535E-3</c:v>
                </c:pt>
                <c:pt idx="46">
                  <c:v>7.3648004728647876E-3</c:v>
                </c:pt>
                <c:pt idx="47">
                  <c:v>1.2670108997228384E-2</c:v>
                </c:pt>
                <c:pt idx="48">
                  <c:v>1.0659129682192523E-2</c:v>
                </c:pt>
                <c:pt idx="49">
                  <c:v>9.7376576514911304E-3</c:v>
                </c:pt>
                <c:pt idx="50">
                  <c:v>1.2815404835356772E-2</c:v>
                </c:pt>
                <c:pt idx="51">
                  <c:v>1.3145835593363159E-2</c:v>
                </c:pt>
                <c:pt idx="52">
                  <c:v>1.0117104646713112E-2</c:v>
                </c:pt>
                <c:pt idx="53">
                  <c:v>1.1457245555148843E-2</c:v>
                </c:pt>
                <c:pt idx="54">
                  <c:v>1.2087517808845779E-2</c:v>
                </c:pt>
                <c:pt idx="55">
                  <c:v>1.2317357990603581E-2</c:v>
                </c:pt>
                <c:pt idx="56">
                  <c:v>1.1425995836235704E-2</c:v>
                </c:pt>
                <c:pt idx="57">
                  <c:v>9.5199900871035699E-3</c:v>
                </c:pt>
                <c:pt idx="58">
                  <c:v>1.1655215434208412E-2</c:v>
                </c:pt>
                <c:pt idx="59">
                  <c:v>1.4731426758320999E-2</c:v>
                </c:pt>
                <c:pt idx="60">
                  <c:v>1.1242803010553422E-2</c:v>
                </c:pt>
                <c:pt idx="61">
                  <c:v>1.5464397864191267E-2</c:v>
                </c:pt>
                <c:pt idx="62">
                  <c:v>1.8024104797084762E-2</c:v>
                </c:pt>
                <c:pt idx="63">
                  <c:v>1.5448690064324914E-2</c:v>
                </c:pt>
                <c:pt idx="64">
                  <c:v>1.6490127637409226E-2</c:v>
                </c:pt>
                <c:pt idx="65">
                  <c:v>1.6372976290671505E-2</c:v>
                </c:pt>
                <c:pt idx="66">
                  <c:v>1.3050622278203252E-2</c:v>
                </c:pt>
                <c:pt idx="67">
                  <c:v>1.2803469591762897E-2</c:v>
                </c:pt>
                <c:pt idx="68">
                  <c:v>1.2947125597663995E-2</c:v>
                </c:pt>
                <c:pt idx="69">
                  <c:v>1.3000763997860895E-2</c:v>
                </c:pt>
                <c:pt idx="70">
                  <c:v>1.4449066335607713E-2</c:v>
                </c:pt>
                <c:pt idx="71">
                  <c:v>1.6802237860423744E-2</c:v>
                </c:pt>
                <c:pt idx="72">
                  <c:v>1.6165387181784417E-2</c:v>
                </c:pt>
                <c:pt idx="73">
                  <c:v>2.1177373316736418E-2</c:v>
                </c:pt>
                <c:pt idx="74">
                  <c:v>1.7739696641730963E-2</c:v>
                </c:pt>
                <c:pt idx="75">
                  <c:v>1.3905040777261936E-2</c:v>
                </c:pt>
                <c:pt idx="76">
                  <c:v>1.5862889679584824E-2</c:v>
                </c:pt>
              </c:numCache>
            </c:numRef>
          </c:val>
          <c:smooth val="0"/>
          <c:extLst>
            <c:ext xmlns:c16="http://schemas.microsoft.com/office/drawing/2014/chart" uri="{C3380CC4-5D6E-409C-BE32-E72D297353CC}">
              <c16:uniqueId val="{00000000-71BD-4D75-8C3B-0D2ABDDCC7E9}"/>
            </c:ext>
          </c:extLst>
        </c:ser>
        <c:ser>
          <c:idx val="1"/>
          <c:order val="1"/>
          <c:tx>
            <c:strRef>
              <c:f>'Status Based Performance'!$A$30</c:f>
              <c:strCache>
                <c:ptCount val="1"/>
                <c:pt idx="0">
                  <c:v>Grad</c:v>
                </c:pt>
              </c:strCache>
            </c:strRef>
          </c:tx>
          <c:spPr>
            <a:ln w="28575" cap="rnd">
              <a:solidFill>
                <a:schemeClr val="accent2"/>
              </a:solidFill>
              <a:round/>
            </a:ln>
            <a:effectLst/>
          </c:spPr>
          <c:marker>
            <c:symbol val="none"/>
          </c:marker>
          <c:cat>
            <c:numRef>
              <c:f>'Status Based Performance'!$B$28:$BZ$28</c:f>
              <c:numCache>
                <c:formatCode>m/d/yyyy</c:formatCode>
                <c:ptCount val="77"/>
                <c:pt idx="0">
                  <c:v>43708</c:v>
                </c:pt>
                <c:pt idx="1">
                  <c:v>43738</c:v>
                </c:pt>
                <c:pt idx="2">
                  <c:v>43769</c:v>
                </c:pt>
                <c:pt idx="3">
                  <c:v>43799</c:v>
                </c:pt>
                <c:pt idx="4">
                  <c:v>43830</c:v>
                </c:pt>
                <c:pt idx="5">
                  <c:v>43861</c:v>
                </c:pt>
                <c:pt idx="6">
                  <c:v>43890</c:v>
                </c:pt>
                <c:pt idx="7">
                  <c:v>43921</c:v>
                </c:pt>
                <c:pt idx="8">
                  <c:v>43951</c:v>
                </c:pt>
                <c:pt idx="9">
                  <c:v>43982</c:v>
                </c:pt>
                <c:pt idx="10">
                  <c:v>44012</c:v>
                </c:pt>
                <c:pt idx="11">
                  <c:v>44043</c:v>
                </c:pt>
                <c:pt idx="12">
                  <c:v>44074</c:v>
                </c:pt>
                <c:pt idx="13">
                  <c:v>44104</c:v>
                </c:pt>
                <c:pt idx="14">
                  <c:v>44135</c:v>
                </c:pt>
                <c:pt idx="15">
                  <c:v>44165</c:v>
                </c:pt>
                <c:pt idx="16">
                  <c:v>44196</c:v>
                </c:pt>
                <c:pt idx="17">
                  <c:v>44227</c:v>
                </c:pt>
                <c:pt idx="18">
                  <c:v>44255</c:v>
                </c:pt>
                <c:pt idx="19">
                  <c:v>44286</c:v>
                </c:pt>
                <c:pt idx="20">
                  <c:v>44316</c:v>
                </c:pt>
                <c:pt idx="21">
                  <c:v>44347</c:v>
                </c:pt>
                <c:pt idx="22">
                  <c:v>44377</c:v>
                </c:pt>
                <c:pt idx="23">
                  <c:v>44408</c:v>
                </c:pt>
                <c:pt idx="24">
                  <c:v>44439</c:v>
                </c:pt>
                <c:pt idx="25">
                  <c:v>44469</c:v>
                </c:pt>
                <c:pt idx="26">
                  <c:v>44500</c:v>
                </c:pt>
                <c:pt idx="27">
                  <c:v>44530</c:v>
                </c:pt>
                <c:pt idx="28">
                  <c:v>44561</c:v>
                </c:pt>
                <c:pt idx="29">
                  <c:v>44592</c:v>
                </c:pt>
                <c:pt idx="30">
                  <c:v>44620</c:v>
                </c:pt>
                <c:pt idx="31">
                  <c:v>44651</c:v>
                </c:pt>
                <c:pt idx="32">
                  <c:v>44681</c:v>
                </c:pt>
                <c:pt idx="33">
                  <c:v>44712</c:v>
                </c:pt>
                <c:pt idx="34">
                  <c:v>44742</c:v>
                </c:pt>
                <c:pt idx="35">
                  <c:v>44773</c:v>
                </c:pt>
                <c:pt idx="36">
                  <c:v>44804</c:v>
                </c:pt>
                <c:pt idx="37">
                  <c:v>44834</c:v>
                </c:pt>
                <c:pt idx="38">
                  <c:v>44865</c:v>
                </c:pt>
                <c:pt idx="39">
                  <c:v>44895</c:v>
                </c:pt>
                <c:pt idx="40">
                  <c:v>44926</c:v>
                </c:pt>
                <c:pt idx="41">
                  <c:v>44957</c:v>
                </c:pt>
                <c:pt idx="42">
                  <c:v>44985</c:v>
                </c:pt>
                <c:pt idx="43">
                  <c:v>45016</c:v>
                </c:pt>
                <c:pt idx="44">
                  <c:v>45046</c:v>
                </c:pt>
                <c:pt idx="45">
                  <c:v>45077</c:v>
                </c:pt>
                <c:pt idx="46">
                  <c:v>45107</c:v>
                </c:pt>
                <c:pt idx="47">
                  <c:v>45138</c:v>
                </c:pt>
                <c:pt idx="48">
                  <c:v>45169</c:v>
                </c:pt>
                <c:pt idx="49">
                  <c:v>45199</c:v>
                </c:pt>
                <c:pt idx="50">
                  <c:v>45230</c:v>
                </c:pt>
                <c:pt idx="51">
                  <c:v>45260</c:v>
                </c:pt>
                <c:pt idx="52">
                  <c:v>45291</c:v>
                </c:pt>
                <c:pt idx="53">
                  <c:v>45322</c:v>
                </c:pt>
                <c:pt idx="54">
                  <c:v>45351</c:v>
                </c:pt>
                <c:pt idx="55">
                  <c:v>45382</c:v>
                </c:pt>
                <c:pt idx="56">
                  <c:v>45412</c:v>
                </c:pt>
                <c:pt idx="57">
                  <c:v>45443</c:v>
                </c:pt>
                <c:pt idx="58">
                  <c:v>45473</c:v>
                </c:pt>
                <c:pt idx="59">
                  <c:v>45504</c:v>
                </c:pt>
                <c:pt idx="60">
                  <c:v>45535</c:v>
                </c:pt>
                <c:pt idx="61">
                  <c:v>45565</c:v>
                </c:pt>
                <c:pt idx="62">
                  <c:v>45596</c:v>
                </c:pt>
                <c:pt idx="63">
                  <c:v>45626</c:v>
                </c:pt>
                <c:pt idx="64">
                  <c:v>45657</c:v>
                </c:pt>
                <c:pt idx="65">
                  <c:v>45688</c:v>
                </c:pt>
                <c:pt idx="66">
                  <c:v>45716</c:v>
                </c:pt>
                <c:pt idx="67">
                  <c:v>45747</c:v>
                </c:pt>
                <c:pt idx="68">
                  <c:v>45777</c:v>
                </c:pt>
                <c:pt idx="69">
                  <c:v>45808</c:v>
                </c:pt>
                <c:pt idx="70">
                  <c:v>45838</c:v>
                </c:pt>
                <c:pt idx="71">
                  <c:v>45869</c:v>
                </c:pt>
                <c:pt idx="72">
                  <c:v>45900</c:v>
                </c:pt>
                <c:pt idx="73">
                  <c:v>45930</c:v>
                </c:pt>
                <c:pt idx="74">
                  <c:v>45961</c:v>
                </c:pt>
                <c:pt idx="75">
                  <c:v>45991</c:v>
                </c:pt>
                <c:pt idx="76">
                  <c:v>46022</c:v>
                </c:pt>
              </c:numCache>
            </c:numRef>
          </c:cat>
          <c:val>
            <c:numRef>
              <c:f>'Status Based Performance'!$B$30:$BZ$30</c:f>
              <c:numCache>
                <c:formatCode>0.00%</c:formatCode>
                <c:ptCount val="77"/>
                <c:pt idx="0">
                  <c:v>0</c:v>
                </c:pt>
                <c:pt idx="1">
                  <c:v>0</c:v>
                </c:pt>
                <c:pt idx="2">
                  <c:v>0</c:v>
                </c:pt>
                <c:pt idx="3">
                  <c:v>0</c:v>
                </c:pt>
                <c:pt idx="4">
                  <c:v>0</c:v>
                </c:pt>
                <c:pt idx="5">
                  <c:v>0</c:v>
                </c:pt>
                <c:pt idx="6">
                  <c:v>0</c:v>
                </c:pt>
                <c:pt idx="7">
                  <c:v>2.8291541102238509E-2</c:v>
                </c:pt>
                <c:pt idx="8">
                  <c:v>8.0571348040627114E-2</c:v>
                </c:pt>
                <c:pt idx="9">
                  <c:v>9.5699621831367335E-2</c:v>
                </c:pt>
                <c:pt idx="10">
                  <c:v>4.175928817959057E-2</c:v>
                </c:pt>
                <c:pt idx="11">
                  <c:v>2.8409349581666188E-3</c:v>
                </c:pt>
                <c:pt idx="12">
                  <c:v>3.8613239185400897E-2</c:v>
                </c:pt>
                <c:pt idx="13">
                  <c:v>1.5932248390127721E-3</c:v>
                </c:pt>
                <c:pt idx="14">
                  <c:v>0</c:v>
                </c:pt>
                <c:pt idx="15">
                  <c:v>0</c:v>
                </c:pt>
                <c:pt idx="16">
                  <c:v>0</c:v>
                </c:pt>
                <c:pt idx="17">
                  <c:v>0</c:v>
                </c:pt>
                <c:pt idx="18">
                  <c:v>0</c:v>
                </c:pt>
                <c:pt idx="19">
                  <c:v>0</c:v>
                </c:pt>
                <c:pt idx="20">
                  <c:v>0</c:v>
                </c:pt>
                <c:pt idx="21">
                  <c:v>3.8565208862692251E-3</c:v>
                </c:pt>
                <c:pt idx="22">
                  <c:v>3.7801305511935366E-3</c:v>
                </c:pt>
                <c:pt idx="23">
                  <c:v>0</c:v>
                </c:pt>
                <c:pt idx="24">
                  <c:v>0</c:v>
                </c:pt>
                <c:pt idx="25">
                  <c:v>4.0781398602045948E-3</c:v>
                </c:pt>
                <c:pt idx="26">
                  <c:v>5.1351555640649959E-3</c:v>
                </c:pt>
                <c:pt idx="27">
                  <c:v>3.2276318955906059E-3</c:v>
                </c:pt>
                <c:pt idx="28">
                  <c:v>2.0983682949637398E-3</c:v>
                </c:pt>
                <c:pt idx="29">
                  <c:v>1.1460337922085517E-3</c:v>
                </c:pt>
                <c:pt idx="30">
                  <c:v>8.9513514442576706E-4</c:v>
                </c:pt>
                <c:pt idx="31">
                  <c:v>5.8947295141123105E-3</c:v>
                </c:pt>
                <c:pt idx="32">
                  <c:v>8.1855281496439579E-3</c:v>
                </c:pt>
                <c:pt idx="33">
                  <c:v>7.7959172613264408E-3</c:v>
                </c:pt>
                <c:pt idx="34">
                  <c:v>6.9563385883403429E-3</c:v>
                </c:pt>
                <c:pt idx="35">
                  <c:v>1.4520879542765665E-3</c:v>
                </c:pt>
                <c:pt idx="36">
                  <c:v>1.6310931193330724E-2</c:v>
                </c:pt>
                <c:pt idx="37">
                  <c:v>1.1108689381164874E-2</c:v>
                </c:pt>
                <c:pt idx="38">
                  <c:v>1.3921532329216921E-2</c:v>
                </c:pt>
                <c:pt idx="39">
                  <c:v>8.3177556651748835E-3</c:v>
                </c:pt>
                <c:pt idx="40">
                  <c:v>6.5611989515291609E-3</c:v>
                </c:pt>
                <c:pt idx="41">
                  <c:v>4.1587134274613628E-3</c:v>
                </c:pt>
                <c:pt idx="42">
                  <c:v>4.8105473121353871E-3</c:v>
                </c:pt>
                <c:pt idx="43">
                  <c:v>9.4528935563701622E-3</c:v>
                </c:pt>
                <c:pt idx="44">
                  <c:v>1.136504253469283E-2</c:v>
                </c:pt>
                <c:pt idx="45">
                  <c:v>7.052789728415141E-3</c:v>
                </c:pt>
                <c:pt idx="46">
                  <c:v>5.8223509754983978E-3</c:v>
                </c:pt>
                <c:pt idx="47">
                  <c:v>1.5492787801306978E-2</c:v>
                </c:pt>
                <c:pt idx="48">
                  <c:v>1.3833774597875015E-2</c:v>
                </c:pt>
                <c:pt idx="49">
                  <c:v>1.0555710380091636E-2</c:v>
                </c:pt>
                <c:pt idx="50">
                  <c:v>1.4178279311759049E-2</c:v>
                </c:pt>
                <c:pt idx="51">
                  <c:v>1.4169736565547089E-2</c:v>
                </c:pt>
                <c:pt idx="52">
                  <c:v>1.2982179166625276E-2</c:v>
                </c:pt>
                <c:pt idx="53">
                  <c:v>1.4280608537245703E-2</c:v>
                </c:pt>
                <c:pt idx="54">
                  <c:v>1.1988694220422778E-2</c:v>
                </c:pt>
                <c:pt idx="55">
                  <c:v>1.4053349873747149E-2</c:v>
                </c:pt>
                <c:pt idx="56">
                  <c:v>1.3695244584110441E-2</c:v>
                </c:pt>
                <c:pt idx="57">
                  <c:v>1.0306525551607791E-2</c:v>
                </c:pt>
                <c:pt idx="58">
                  <c:v>1.3007926920099165E-2</c:v>
                </c:pt>
                <c:pt idx="59">
                  <c:v>1.5870304858743186E-2</c:v>
                </c:pt>
                <c:pt idx="60">
                  <c:v>1.2184626111297815E-2</c:v>
                </c:pt>
                <c:pt idx="61">
                  <c:v>1.2453465235390572E-2</c:v>
                </c:pt>
                <c:pt idx="62">
                  <c:v>1.6917373304004925E-2</c:v>
                </c:pt>
                <c:pt idx="63">
                  <c:v>1.3846308256236152E-2</c:v>
                </c:pt>
                <c:pt idx="64">
                  <c:v>1.5131072604975891E-2</c:v>
                </c:pt>
                <c:pt idx="65">
                  <c:v>1.7404340989948287E-2</c:v>
                </c:pt>
                <c:pt idx="66">
                  <c:v>1.0221499107301654E-2</c:v>
                </c:pt>
                <c:pt idx="67">
                  <c:v>1.473936964257669E-2</c:v>
                </c:pt>
                <c:pt idx="68">
                  <c:v>1.3668931960002021E-2</c:v>
                </c:pt>
                <c:pt idx="69">
                  <c:v>1.2482751186423001E-2</c:v>
                </c:pt>
                <c:pt idx="70">
                  <c:v>1.687880515015663E-2</c:v>
                </c:pt>
                <c:pt idx="71">
                  <c:v>2.0117612259430633E-2</c:v>
                </c:pt>
                <c:pt idx="72">
                  <c:v>1.9863850056891202E-2</c:v>
                </c:pt>
                <c:pt idx="73">
                  <c:v>2.4080175734370032E-2</c:v>
                </c:pt>
                <c:pt idx="74">
                  <c:v>2.0963775515300064E-2</c:v>
                </c:pt>
                <c:pt idx="75">
                  <c:v>1.7512136914136479E-2</c:v>
                </c:pt>
                <c:pt idx="76">
                  <c:v>2.0849664865896164E-2</c:v>
                </c:pt>
              </c:numCache>
            </c:numRef>
          </c:val>
          <c:smooth val="0"/>
          <c:extLst>
            <c:ext xmlns:c16="http://schemas.microsoft.com/office/drawing/2014/chart" uri="{C3380CC4-5D6E-409C-BE32-E72D297353CC}">
              <c16:uniqueId val="{00000001-71BD-4D75-8C3B-0D2ABDDCC7E9}"/>
            </c:ext>
          </c:extLst>
        </c:ser>
        <c:ser>
          <c:idx val="2"/>
          <c:order val="2"/>
          <c:tx>
            <c:strRef>
              <c:f>'Status Based Performance'!$A$31</c:f>
              <c:strCache>
                <c:ptCount val="1"/>
                <c:pt idx="0">
                  <c:v>Undergrad</c:v>
                </c:pt>
              </c:strCache>
            </c:strRef>
          </c:tx>
          <c:spPr>
            <a:ln w="28575" cap="rnd">
              <a:solidFill>
                <a:schemeClr val="accent3"/>
              </a:solidFill>
              <a:round/>
            </a:ln>
            <a:effectLst/>
          </c:spPr>
          <c:marker>
            <c:symbol val="none"/>
          </c:marker>
          <c:cat>
            <c:numRef>
              <c:f>'Status Based Performance'!$B$28:$BZ$28</c:f>
              <c:numCache>
                <c:formatCode>m/d/yyyy</c:formatCode>
                <c:ptCount val="77"/>
                <c:pt idx="0">
                  <c:v>43708</c:v>
                </c:pt>
                <c:pt idx="1">
                  <c:v>43738</c:v>
                </c:pt>
                <c:pt idx="2">
                  <c:v>43769</c:v>
                </c:pt>
                <c:pt idx="3">
                  <c:v>43799</c:v>
                </c:pt>
                <c:pt idx="4">
                  <c:v>43830</c:v>
                </c:pt>
                <c:pt idx="5">
                  <c:v>43861</c:v>
                </c:pt>
                <c:pt idx="6">
                  <c:v>43890</c:v>
                </c:pt>
                <c:pt idx="7">
                  <c:v>43921</c:v>
                </c:pt>
                <c:pt idx="8">
                  <c:v>43951</c:v>
                </c:pt>
                <c:pt idx="9">
                  <c:v>43982</c:v>
                </c:pt>
                <c:pt idx="10">
                  <c:v>44012</c:v>
                </c:pt>
                <c:pt idx="11">
                  <c:v>44043</c:v>
                </c:pt>
                <c:pt idx="12">
                  <c:v>44074</c:v>
                </c:pt>
                <c:pt idx="13">
                  <c:v>44104</c:v>
                </c:pt>
                <c:pt idx="14">
                  <c:v>44135</c:v>
                </c:pt>
                <c:pt idx="15">
                  <c:v>44165</c:v>
                </c:pt>
                <c:pt idx="16">
                  <c:v>44196</c:v>
                </c:pt>
                <c:pt idx="17">
                  <c:v>44227</c:v>
                </c:pt>
                <c:pt idx="18">
                  <c:v>44255</c:v>
                </c:pt>
                <c:pt idx="19">
                  <c:v>44286</c:v>
                </c:pt>
                <c:pt idx="20">
                  <c:v>44316</c:v>
                </c:pt>
                <c:pt idx="21">
                  <c:v>44347</c:v>
                </c:pt>
                <c:pt idx="22">
                  <c:v>44377</c:v>
                </c:pt>
                <c:pt idx="23">
                  <c:v>44408</c:v>
                </c:pt>
                <c:pt idx="24">
                  <c:v>44439</c:v>
                </c:pt>
                <c:pt idx="25">
                  <c:v>44469</c:v>
                </c:pt>
                <c:pt idx="26">
                  <c:v>44500</c:v>
                </c:pt>
                <c:pt idx="27">
                  <c:v>44530</c:v>
                </c:pt>
                <c:pt idx="28">
                  <c:v>44561</c:v>
                </c:pt>
                <c:pt idx="29">
                  <c:v>44592</c:v>
                </c:pt>
                <c:pt idx="30">
                  <c:v>44620</c:v>
                </c:pt>
                <c:pt idx="31">
                  <c:v>44651</c:v>
                </c:pt>
                <c:pt idx="32">
                  <c:v>44681</c:v>
                </c:pt>
                <c:pt idx="33">
                  <c:v>44712</c:v>
                </c:pt>
                <c:pt idx="34">
                  <c:v>44742</c:v>
                </c:pt>
                <c:pt idx="35">
                  <c:v>44773</c:v>
                </c:pt>
                <c:pt idx="36">
                  <c:v>44804</c:v>
                </c:pt>
                <c:pt idx="37">
                  <c:v>44834</c:v>
                </c:pt>
                <c:pt idx="38">
                  <c:v>44865</c:v>
                </c:pt>
                <c:pt idx="39">
                  <c:v>44895</c:v>
                </c:pt>
                <c:pt idx="40">
                  <c:v>44926</c:v>
                </c:pt>
                <c:pt idx="41">
                  <c:v>44957</c:v>
                </c:pt>
                <c:pt idx="42">
                  <c:v>44985</c:v>
                </c:pt>
                <c:pt idx="43">
                  <c:v>45016</c:v>
                </c:pt>
                <c:pt idx="44">
                  <c:v>45046</c:v>
                </c:pt>
                <c:pt idx="45">
                  <c:v>45077</c:v>
                </c:pt>
                <c:pt idx="46">
                  <c:v>45107</c:v>
                </c:pt>
                <c:pt idx="47">
                  <c:v>45138</c:v>
                </c:pt>
                <c:pt idx="48">
                  <c:v>45169</c:v>
                </c:pt>
                <c:pt idx="49">
                  <c:v>45199</c:v>
                </c:pt>
                <c:pt idx="50">
                  <c:v>45230</c:v>
                </c:pt>
                <c:pt idx="51">
                  <c:v>45260</c:v>
                </c:pt>
                <c:pt idx="52">
                  <c:v>45291</c:v>
                </c:pt>
                <c:pt idx="53">
                  <c:v>45322</c:v>
                </c:pt>
                <c:pt idx="54">
                  <c:v>45351</c:v>
                </c:pt>
                <c:pt idx="55">
                  <c:v>45382</c:v>
                </c:pt>
                <c:pt idx="56">
                  <c:v>45412</c:v>
                </c:pt>
                <c:pt idx="57">
                  <c:v>45443</c:v>
                </c:pt>
                <c:pt idx="58">
                  <c:v>45473</c:v>
                </c:pt>
                <c:pt idx="59">
                  <c:v>45504</c:v>
                </c:pt>
                <c:pt idx="60">
                  <c:v>45535</c:v>
                </c:pt>
                <c:pt idx="61">
                  <c:v>45565</c:v>
                </c:pt>
                <c:pt idx="62">
                  <c:v>45596</c:v>
                </c:pt>
                <c:pt idx="63">
                  <c:v>45626</c:v>
                </c:pt>
                <c:pt idx="64">
                  <c:v>45657</c:v>
                </c:pt>
                <c:pt idx="65">
                  <c:v>45688</c:v>
                </c:pt>
                <c:pt idx="66">
                  <c:v>45716</c:v>
                </c:pt>
                <c:pt idx="67">
                  <c:v>45747</c:v>
                </c:pt>
                <c:pt idx="68">
                  <c:v>45777</c:v>
                </c:pt>
                <c:pt idx="69">
                  <c:v>45808</c:v>
                </c:pt>
                <c:pt idx="70">
                  <c:v>45838</c:v>
                </c:pt>
                <c:pt idx="71">
                  <c:v>45869</c:v>
                </c:pt>
                <c:pt idx="72">
                  <c:v>45900</c:v>
                </c:pt>
                <c:pt idx="73">
                  <c:v>45930</c:v>
                </c:pt>
                <c:pt idx="74">
                  <c:v>45961</c:v>
                </c:pt>
                <c:pt idx="75">
                  <c:v>45991</c:v>
                </c:pt>
                <c:pt idx="76">
                  <c:v>46022</c:v>
                </c:pt>
              </c:numCache>
            </c:numRef>
          </c:cat>
          <c:val>
            <c:numRef>
              <c:f>'Status Based Performance'!$B$31:$BZ$31</c:f>
              <c:numCache>
                <c:formatCode>0.00%</c:formatCode>
                <c:ptCount val="77"/>
                <c:pt idx="0">
                  <c:v>0</c:v>
                </c:pt>
                <c:pt idx="1">
                  <c:v>0</c:v>
                </c:pt>
                <c:pt idx="2">
                  <c:v>0</c:v>
                </c:pt>
                <c:pt idx="3">
                  <c:v>0</c:v>
                </c:pt>
                <c:pt idx="4">
                  <c:v>0</c:v>
                </c:pt>
                <c:pt idx="5">
                  <c:v>0</c:v>
                </c:pt>
                <c:pt idx="6">
                  <c:v>0</c:v>
                </c:pt>
                <c:pt idx="7">
                  <c:v>1.1862731767397878E-2</c:v>
                </c:pt>
                <c:pt idx="8">
                  <c:v>5.3299248239990799E-2</c:v>
                </c:pt>
                <c:pt idx="9">
                  <c:v>4.6874302123956713E-2</c:v>
                </c:pt>
                <c:pt idx="10">
                  <c:v>2.6563233634448367E-2</c:v>
                </c:pt>
                <c:pt idx="11">
                  <c:v>0</c:v>
                </c:pt>
                <c:pt idx="12">
                  <c:v>0</c:v>
                </c:pt>
                <c:pt idx="13">
                  <c:v>0</c:v>
                </c:pt>
                <c:pt idx="14">
                  <c:v>9.0821973020995331E-3</c:v>
                </c:pt>
                <c:pt idx="15">
                  <c:v>5.3543719429697129E-3</c:v>
                </c:pt>
                <c:pt idx="16">
                  <c:v>4.4487901465970715E-3</c:v>
                </c:pt>
                <c:pt idx="17">
                  <c:v>4.9676914412358913E-3</c:v>
                </c:pt>
                <c:pt idx="18">
                  <c:v>4.5586991275123687E-4</c:v>
                </c:pt>
                <c:pt idx="19">
                  <c:v>5.4873118626230458E-3</c:v>
                </c:pt>
                <c:pt idx="20">
                  <c:v>7.6933440772609238E-3</c:v>
                </c:pt>
                <c:pt idx="21">
                  <c:v>5.7883157953388656E-3</c:v>
                </c:pt>
                <c:pt idx="22">
                  <c:v>0</c:v>
                </c:pt>
                <c:pt idx="23">
                  <c:v>4.98046147499404E-3</c:v>
                </c:pt>
                <c:pt idx="24">
                  <c:v>3.731085507438235E-3</c:v>
                </c:pt>
                <c:pt idx="25">
                  <c:v>1.9914473570732075E-2</c:v>
                </c:pt>
                <c:pt idx="26">
                  <c:v>1.9030099246545338E-2</c:v>
                </c:pt>
                <c:pt idx="27">
                  <c:v>2.399891480091217E-2</c:v>
                </c:pt>
                <c:pt idx="28">
                  <c:v>1.0649337042049982E-2</c:v>
                </c:pt>
                <c:pt idx="29">
                  <c:v>7.6287171454662468E-3</c:v>
                </c:pt>
                <c:pt idx="30">
                  <c:v>6.5893977884087709E-3</c:v>
                </c:pt>
                <c:pt idx="31">
                  <c:v>1.2015849797080466E-3</c:v>
                </c:pt>
                <c:pt idx="32">
                  <c:v>4.3671421764428821E-3</c:v>
                </c:pt>
                <c:pt idx="33">
                  <c:v>5.0493985444323361E-3</c:v>
                </c:pt>
                <c:pt idx="34">
                  <c:v>7.1245655789821758E-3</c:v>
                </c:pt>
                <c:pt idx="35">
                  <c:v>6.7590958470703675E-3</c:v>
                </c:pt>
                <c:pt idx="36">
                  <c:v>8.1348536709153433E-3</c:v>
                </c:pt>
                <c:pt idx="37">
                  <c:v>8.7975935062075405E-3</c:v>
                </c:pt>
                <c:pt idx="38">
                  <c:v>1.1275929958982106E-2</c:v>
                </c:pt>
                <c:pt idx="39">
                  <c:v>1.2715414174004519E-2</c:v>
                </c:pt>
                <c:pt idx="40">
                  <c:v>1.23500654967954E-2</c:v>
                </c:pt>
                <c:pt idx="41">
                  <c:v>1.1644172661465654E-2</c:v>
                </c:pt>
                <c:pt idx="42">
                  <c:v>1.0006920667197381E-2</c:v>
                </c:pt>
                <c:pt idx="43">
                  <c:v>1.0915059188312688E-2</c:v>
                </c:pt>
                <c:pt idx="44">
                  <c:v>9.4376148906499171E-3</c:v>
                </c:pt>
                <c:pt idx="45">
                  <c:v>1.1387210228188855E-2</c:v>
                </c:pt>
                <c:pt idx="46">
                  <c:v>8.8561995903930404E-3</c:v>
                </c:pt>
                <c:pt idx="47">
                  <c:v>9.9211643946474099E-3</c:v>
                </c:pt>
                <c:pt idx="48">
                  <c:v>7.650195328812049E-3</c:v>
                </c:pt>
                <c:pt idx="49">
                  <c:v>9.0063961039823382E-3</c:v>
                </c:pt>
                <c:pt idx="50">
                  <c:v>1.1630150539894427E-2</c:v>
                </c:pt>
                <c:pt idx="51">
                  <c:v>1.2254333510407823E-2</c:v>
                </c:pt>
                <c:pt idx="52">
                  <c:v>7.7315152250206987E-3</c:v>
                </c:pt>
                <c:pt idx="53">
                  <c:v>9.3852841577353654E-3</c:v>
                </c:pt>
                <c:pt idx="54">
                  <c:v>1.1861284337611206E-2</c:v>
                </c:pt>
                <c:pt idx="55">
                  <c:v>9.9557974488320572E-3</c:v>
                </c:pt>
                <c:pt idx="56">
                  <c:v>8.3007572360689601E-3</c:v>
                </c:pt>
                <c:pt idx="57">
                  <c:v>8.3620270466881058E-3</c:v>
                </c:pt>
                <c:pt idx="58">
                  <c:v>9.9554774565773548E-3</c:v>
                </c:pt>
                <c:pt idx="59">
                  <c:v>1.3073509016632312E-2</c:v>
                </c:pt>
                <c:pt idx="60">
                  <c:v>9.8998473062121613E-3</c:v>
                </c:pt>
                <c:pt idx="61">
                  <c:v>1.8887856391080794E-2</c:v>
                </c:pt>
                <c:pt idx="62">
                  <c:v>1.9079637246007052E-2</c:v>
                </c:pt>
                <c:pt idx="63">
                  <c:v>1.7106685631484129E-2</c:v>
                </c:pt>
                <c:pt idx="64">
                  <c:v>1.8093803001938229E-2</c:v>
                </c:pt>
                <c:pt idx="65">
                  <c:v>1.5275066015221706E-2</c:v>
                </c:pt>
                <c:pt idx="66">
                  <c:v>1.59089787333619E-2</c:v>
                </c:pt>
                <c:pt idx="67">
                  <c:v>1.0636587301329986E-2</c:v>
                </c:pt>
                <c:pt idx="68">
                  <c:v>1.2048352323296704E-2</c:v>
                </c:pt>
                <c:pt idx="69">
                  <c:v>1.33696359343413E-2</c:v>
                </c:pt>
                <c:pt idx="70">
                  <c:v>1.1813149418605402E-2</c:v>
                </c:pt>
                <c:pt idx="71">
                  <c:v>1.3242749160337464E-2</c:v>
                </c:pt>
                <c:pt idx="72">
                  <c:v>1.2227409275855985E-2</c:v>
                </c:pt>
                <c:pt idx="73">
                  <c:v>1.8001094128369328E-2</c:v>
                </c:pt>
                <c:pt idx="74">
                  <c:v>1.4308132696671682E-2</c:v>
                </c:pt>
                <c:pt idx="75">
                  <c:v>1.0127172329130405E-2</c:v>
                </c:pt>
                <c:pt idx="76">
                  <c:v>1.0811599570902422E-2</c:v>
                </c:pt>
              </c:numCache>
            </c:numRef>
          </c:val>
          <c:smooth val="0"/>
          <c:extLst>
            <c:ext xmlns:c16="http://schemas.microsoft.com/office/drawing/2014/chart" uri="{C3380CC4-5D6E-409C-BE32-E72D297353CC}">
              <c16:uniqueId val="{00000002-71BD-4D75-8C3B-0D2ABDDCC7E9}"/>
            </c:ext>
          </c:extLst>
        </c:ser>
        <c:dLbls>
          <c:showLegendKey val="0"/>
          <c:showVal val="0"/>
          <c:showCatName val="0"/>
          <c:showSerName val="0"/>
          <c:showPercent val="0"/>
          <c:showBubbleSize val="0"/>
        </c:dLbls>
        <c:smooth val="0"/>
        <c:axId val="1437369823"/>
        <c:axId val="1437368863"/>
      </c:lineChart>
      <c:dateAx>
        <c:axId val="1437369823"/>
        <c:scaling>
          <c:orientation val="minMax"/>
        </c:scaling>
        <c:delete val="0"/>
        <c:axPos val="b"/>
        <c:numFmt formatCode="m/d/yy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37368863"/>
        <c:crosses val="autoZero"/>
        <c:auto val="1"/>
        <c:lblOffset val="100"/>
        <c:baseTimeUnit val="months"/>
      </c:dateAx>
      <c:valAx>
        <c:axId val="1437368863"/>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37369823"/>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Deferments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'Status Based Performance'!$A$35</c:f>
              <c:strCache>
                <c:ptCount val="1"/>
                <c:pt idx="0">
                  <c:v>All</c:v>
                </c:pt>
              </c:strCache>
            </c:strRef>
          </c:tx>
          <c:spPr>
            <a:ln w="28575" cap="rnd">
              <a:solidFill>
                <a:schemeClr val="accent1"/>
              </a:solidFill>
              <a:round/>
            </a:ln>
            <a:effectLst/>
          </c:spPr>
          <c:marker>
            <c:symbol val="none"/>
          </c:marker>
          <c:cat>
            <c:numRef>
              <c:f>'Status Based Performance'!$B$34:$BZ$34</c:f>
              <c:numCache>
                <c:formatCode>m/d/yyyy</c:formatCode>
                <c:ptCount val="77"/>
                <c:pt idx="0">
                  <c:v>43708</c:v>
                </c:pt>
                <c:pt idx="1">
                  <c:v>43738</c:v>
                </c:pt>
                <c:pt idx="2">
                  <c:v>43769</c:v>
                </c:pt>
                <c:pt idx="3">
                  <c:v>43799</c:v>
                </c:pt>
                <c:pt idx="4">
                  <c:v>43830</c:v>
                </c:pt>
                <c:pt idx="5">
                  <c:v>43861</c:v>
                </c:pt>
                <c:pt idx="6">
                  <c:v>43890</c:v>
                </c:pt>
                <c:pt idx="7">
                  <c:v>43921</c:v>
                </c:pt>
                <c:pt idx="8">
                  <c:v>43951</c:v>
                </c:pt>
                <c:pt idx="9">
                  <c:v>43982</c:v>
                </c:pt>
                <c:pt idx="10">
                  <c:v>44012</c:v>
                </c:pt>
                <c:pt idx="11">
                  <c:v>44043</c:v>
                </c:pt>
                <c:pt idx="12">
                  <c:v>44074</c:v>
                </c:pt>
                <c:pt idx="13">
                  <c:v>44104</c:v>
                </c:pt>
                <c:pt idx="14">
                  <c:v>44135</c:v>
                </c:pt>
                <c:pt idx="15">
                  <c:v>44165</c:v>
                </c:pt>
                <c:pt idx="16">
                  <c:v>44196</c:v>
                </c:pt>
                <c:pt idx="17">
                  <c:v>44227</c:v>
                </c:pt>
                <c:pt idx="18">
                  <c:v>44255</c:v>
                </c:pt>
                <c:pt idx="19">
                  <c:v>44286</c:v>
                </c:pt>
                <c:pt idx="20">
                  <c:v>44316</c:v>
                </c:pt>
                <c:pt idx="21">
                  <c:v>44347</c:v>
                </c:pt>
                <c:pt idx="22">
                  <c:v>44377</c:v>
                </c:pt>
                <c:pt idx="23">
                  <c:v>44408</c:v>
                </c:pt>
                <c:pt idx="24">
                  <c:v>44439</c:v>
                </c:pt>
                <c:pt idx="25">
                  <c:v>44469</c:v>
                </c:pt>
                <c:pt idx="26">
                  <c:v>44500</c:v>
                </c:pt>
                <c:pt idx="27">
                  <c:v>44530</c:v>
                </c:pt>
                <c:pt idx="28">
                  <c:v>44561</c:v>
                </c:pt>
                <c:pt idx="29">
                  <c:v>44592</c:v>
                </c:pt>
                <c:pt idx="30">
                  <c:v>44620</c:v>
                </c:pt>
                <c:pt idx="31">
                  <c:v>44651</c:v>
                </c:pt>
                <c:pt idx="32">
                  <c:v>44681</c:v>
                </c:pt>
                <c:pt idx="33">
                  <c:v>44712</c:v>
                </c:pt>
                <c:pt idx="34">
                  <c:v>44742</c:v>
                </c:pt>
                <c:pt idx="35">
                  <c:v>44773</c:v>
                </c:pt>
                <c:pt idx="36">
                  <c:v>44804</c:v>
                </c:pt>
                <c:pt idx="37">
                  <c:v>44834</c:v>
                </c:pt>
                <c:pt idx="38">
                  <c:v>44865</c:v>
                </c:pt>
                <c:pt idx="39">
                  <c:v>44895</c:v>
                </c:pt>
                <c:pt idx="40">
                  <c:v>44926</c:v>
                </c:pt>
                <c:pt idx="41">
                  <c:v>44957</c:v>
                </c:pt>
                <c:pt idx="42">
                  <c:v>44985</c:v>
                </c:pt>
                <c:pt idx="43">
                  <c:v>45016</c:v>
                </c:pt>
                <c:pt idx="44">
                  <c:v>45046</c:v>
                </c:pt>
                <c:pt idx="45">
                  <c:v>45077</c:v>
                </c:pt>
                <c:pt idx="46">
                  <c:v>45107</c:v>
                </c:pt>
                <c:pt idx="47">
                  <c:v>45138</c:v>
                </c:pt>
                <c:pt idx="48">
                  <c:v>45169</c:v>
                </c:pt>
                <c:pt idx="49">
                  <c:v>45199</c:v>
                </c:pt>
                <c:pt idx="50">
                  <c:v>45230</c:v>
                </c:pt>
                <c:pt idx="51">
                  <c:v>45260</c:v>
                </c:pt>
                <c:pt idx="52">
                  <c:v>45291</c:v>
                </c:pt>
                <c:pt idx="53">
                  <c:v>45322</c:v>
                </c:pt>
                <c:pt idx="54">
                  <c:v>45351</c:v>
                </c:pt>
                <c:pt idx="55">
                  <c:v>45382</c:v>
                </c:pt>
                <c:pt idx="56">
                  <c:v>45412</c:v>
                </c:pt>
                <c:pt idx="57">
                  <c:v>45443</c:v>
                </c:pt>
                <c:pt idx="58">
                  <c:v>45473</c:v>
                </c:pt>
                <c:pt idx="59">
                  <c:v>45504</c:v>
                </c:pt>
                <c:pt idx="60">
                  <c:v>45535</c:v>
                </c:pt>
                <c:pt idx="61">
                  <c:v>45565</c:v>
                </c:pt>
                <c:pt idx="62">
                  <c:v>45596</c:v>
                </c:pt>
                <c:pt idx="63">
                  <c:v>45626</c:v>
                </c:pt>
                <c:pt idx="64">
                  <c:v>45657</c:v>
                </c:pt>
                <c:pt idx="65">
                  <c:v>45688</c:v>
                </c:pt>
                <c:pt idx="66">
                  <c:v>45716</c:v>
                </c:pt>
                <c:pt idx="67">
                  <c:v>45747</c:v>
                </c:pt>
                <c:pt idx="68">
                  <c:v>45777</c:v>
                </c:pt>
                <c:pt idx="69">
                  <c:v>45808</c:v>
                </c:pt>
                <c:pt idx="70">
                  <c:v>45838</c:v>
                </c:pt>
                <c:pt idx="71">
                  <c:v>45869</c:v>
                </c:pt>
                <c:pt idx="72">
                  <c:v>45900</c:v>
                </c:pt>
                <c:pt idx="73">
                  <c:v>45930</c:v>
                </c:pt>
                <c:pt idx="74">
                  <c:v>45961</c:v>
                </c:pt>
                <c:pt idx="75">
                  <c:v>45991</c:v>
                </c:pt>
                <c:pt idx="76">
                  <c:v>46022</c:v>
                </c:pt>
              </c:numCache>
            </c:numRef>
          </c:cat>
          <c:val>
            <c:numRef>
              <c:f>'Status Based Performance'!$B$35:$BZ$35</c:f>
              <c:numCache>
                <c:formatCode>0.00%</c:formatCode>
                <c:ptCount val="77"/>
                <c:pt idx="0">
                  <c:v>0</c:v>
                </c:pt>
                <c:pt idx="1">
                  <c:v>0</c:v>
                </c:pt>
                <c:pt idx="2">
                  <c:v>0</c:v>
                </c:pt>
                <c:pt idx="3">
                  <c:v>0</c:v>
                </c:pt>
                <c:pt idx="4">
                  <c:v>0</c:v>
                </c:pt>
                <c:pt idx="5">
                  <c:v>0</c:v>
                </c:pt>
                <c:pt idx="6">
                  <c:v>0</c:v>
                </c:pt>
                <c:pt idx="7">
                  <c:v>0</c:v>
                </c:pt>
                <c:pt idx="8">
                  <c:v>0</c:v>
                </c:pt>
                <c:pt idx="9">
                  <c:v>0</c:v>
                </c:pt>
                <c:pt idx="10">
                  <c:v>0</c:v>
                </c:pt>
                <c:pt idx="11">
                  <c:v>0</c:v>
                </c:pt>
                <c:pt idx="12">
                  <c:v>0</c:v>
                </c:pt>
                <c:pt idx="13">
                  <c:v>4.7773797037658806E-3</c:v>
                </c:pt>
                <c:pt idx="14">
                  <c:v>4.4736112440305637E-3</c:v>
                </c:pt>
                <c:pt idx="15">
                  <c:v>4.3600511812045507E-3</c:v>
                </c:pt>
                <c:pt idx="16">
                  <c:v>3.9162758552725016E-3</c:v>
                </c:pt>
                <c:pt idx="17">
                  <c:v>2.3535031504535427E-3</c:v>
                </c:pt>
                <c:pt idx="18">
                  <c:v>1.8229438582887465E-3</c:v>
                </c:pt>
                <c:pt idx="19">
                  <c:v>6.5363131902882636E-3</c:v>
                </c:pt>
                <c:pt idx="20">
                  <c:v>6.1169879041617203E-3</c:v>
                </c:pt>
                <c:pt idx="21">
                  <c:v>6.0164919365987175E-3</c:v>
                </c:pt>
                <c:pt idx="22">
                  <c:v>6.549393886913106E-3</c:v>
                </c:pt>
                <c:pt idx="23">
                  <c:v>6.6199293775898007E-3</c:v>
                </c:pt>
                <c:pt idx="24">
                  <c:v>6.2341001659010674E-3</c:v>
                </c:pt>
                <c:pt idx="25">
                  <c:v>9.152626399940739E-3</c:v>
                </c:pt>
                <c:pt idx="26">
                  <c:v>1.048131123022163E-2</c:v>
                </c:pt>
                <c:pt idx="27">
                  <c:v>1.0410736812498956E-2</c:v>
                </c:pt>
                <c:pt idx="28">
                  <c:v>1.2204247094874044E-2</c:v>
                </c:pt>
                <c:pt idx="29">
                  <c:v>5.719826143126717E-3</c:v>
                </c:pt>
                <c:pt idx="30">
                  <c:v>7.9665447196658849E-3</c:v>
                </c:pt>
                <c:pt idx="31">
                  <c:v>7.5533959608110358E-3</c:v>
                </c:pt>
                <c:pt idx="32">
                  <c:v>9.2179234326120688E-3</c:v>
                </c:pt>
                <c:pt idx="33">
                  <c:v>1.0293908765048241E-2</c:v>
                </c:pt>
                <c:pt idx="34">
                  <c:v>1.0757111528753954E-2</c:v>
                </c:pt>
                <c:pt idx="35">
                  <c:v>1.2542839383333596E-2</c:v>
                </c:pt>
                <c:pt idx="36">
                  <c:v>1.192312799684603E-2</c:v>
                </c:pt>
                <c:pt idx="37">
                  <c:v>1.7632632149090905E-2</c:v>
                </c:pt>
                <c:pt idx="38">
                  <c:v>2.1710432738129528E-2</c:v>
                </c:pt>
                <c:pt idx="39">
                  <c:v>2.1884315197078993E-2</c:v>
                </c:pt>
                <c:pt idx="40">
                  <c:v>2.1943833485692673E-2</c:v>
                </c:pt>
                <c:pt idx="41">
                  <c:v>1.6605053234499866E-2</c:v>
                </c:pt>
                <c:pt idx="42">
                  <c:v>1.4731746035739502E-2</c:v>
                </c:pt>
                <c:pt idx="43">
                  <c:v>1.3259129139732121E-2</c:v>
                </c:pt>
                <c:pt idx="44">
                  <c:v>1.6762302118141382E-2</c:v>
                </c:pt>
                <c:pt idx="45">
                  <c:v>1.505018815642053E-2</c:v>
                </c:pt>
                <c:pt idx="46">
                  <c:v>1.8403449816995217E-2</c:v>
                </c:pt>
                <c:pt idx="47">
                  <c:v>2.0338439699006998E-2</c:v>
                </c:pt>
                <c:pt idx="48">
                  <c:v>2.2932572063328147E-2</c:v>
                </c:pt>
                <c:pt idx="49">
                  <c:v>2.8573781229151912E-2</c:v>
                </c:pt>
                <c:pt idx="50">
                  <c:v>2.8906150186444282E-2</c:v>
                </c:pt>
                <c:pt idx="51">
                  <c:v>2.7754168722725427E-2</c:v>
                </c:pt>
                <c:pt idx="52">
                  <c:v>2.8030039865537697E-2</c:v>
                </c:pt>
                <c:pt idx="53">
                  <c:v>2.9148102782579538E-2</c:v>
                </c:pt>
                <c:pt idx="54">
                  <c:v>2.6212007103002581E-2</c:v>
                </c:pt>
                <c:pt idx="55">
                  <c:v>2.1403121763562582E-2</c:v>
                </c:pt>
                <c:pt idx="56">
                  <c:v>2.1171937299817398E-2</c:v>
                </c:pt>
                <c:pt idx="57">
                  <c:v>1.9604623320126711E-2</c:v>
                </c:pt>
                <c:pt idx="58">
                  <c:v>2.0639499653625971E-2</c:v>
                </c:pt>
                <c:pt idx="59">
                  <c:v>2.3246966624327698E-2</c:v>
                </c:pt>
                <c:pt idx="60">
                  <c:v>2.6515757263508945E-2</c:v>
                </c:pt>
                <c:pt idx="61">
                  <c:v>3.1628282845777698E-2</c:v>
                </c:pt>
                <c:pt idx="62">
                  <c:v>3.7289090572496707E-2</c:v>
                </c:pt>
                <c:pt idx="63">
                  <c:v>4.0013786524567767E-2</c:v>
                </c:pt>
                <c:pt idx="64">
                  <c:v>3.9707874642168448E-2</c:v>
                </c:pt>
                <c:pt idx="65">
                  <c:v>4.0972406463337038E-2</c:v>
                </c:pt>
                <c:pt idx="66">
                  <c:v>4.5590955340420083E-2</c:v>
                </c:pt>
                <c:pt idx="67">
                  <c:v>4.7786578717528221E-2</c:v>
                </c:pt>
                <c:pt idx="68">
                  <c:v>4.8532117073040025E-2</c:v>
                </c:pt>
                <c:pt idx="69">
                  <c:v>4.7088465482669484E-2</c:v>
                </c:pt>
                <c:pt idx="70">
                  <c:v>4.817250782818952E-2</c:v>
                </c:pt>
                <c:pt idx="71">
                  <c:v>4.8582169629186836E-2</c:v>
                </c:pt>
                <c:pt idx="72">
                  <c:v>5.0207026153511518E-2</c:v>
                </c:pt>
                <c:pt idx="73">
                  <c:v>5.493182721531803E-2</c:v>
                </c:pt>
                <c:pt idx="74">
                  <c:v>5.909487740966779E-2</c:v>
                </c:pt>
                <c:pt idx="75">
                  <c:v>6.1509402559017094E-2</c:v>
                </c:pt>
                <c:pt idx="76">
                  <c:v>5.8818316205012162E-2</c:v>
                </c:pt>
              </c:numCache>
            </c:numRef>
          </c:val>
          <c:smooth val="0"/>
          <c:extLst>
            <c:ext xmlns:c16="http://schemas.microsoft.com/office/drawing/2014/chart" uri="{C3380CC4-5D6E-409C-BE32-E72D297353CC}">
              <c16:uniqueId val="{00000000-477F-431A-BF6E-714618E6B261}"/>
            </c:ext>
          </c:extLst>
        </c:ser>
        <c:ser>
          <c:idx val="1"/>
          <c:order val="1"/>
          <c:tx>
            <c:strRef>
              <c:f>'Status Based Performance'!$A$36</c:f>
              <c:strCache>
                <c:ptCount val="1"/>
                <c:pt idx="0">
                  <c:v>Grad</c:v>
                </c:pt>
              </c:strCache>
            </c:strRef>
          </c:tx>
          <c:spPr>
            <a:ln w="28575" cap="rnd">
              <a:solidFill>
                <a:schemeClr val="accent2"/>
              </a:solidFill>
              <a:round/>
            </a:ln>
            <a:effectLst/>
          </c:spPr>
          <c:marker>
            <c:symbol val="none"/>
          </c:marker>
          <c:cat>
            <c:numRef>
              <c:f>'Status Based Performance'!$B$34:$BZ$34</c:f>
              <c:numCache>
                <c:formatCode>m/d/yyyy</c:formatCode>
                <c:ptCount val="77"/>
                <c:pt idx="0">
                  <c:v>43708</c:v>
                </c:pt>
                <c:pt idx="1">
                  <c:v>43738</c:v>
                </c:pt>
                <c:pt idx="2">
                  <c:v>43769</c:v>
                </c:pt>
                <c:pt idx="3">
                  <c:v>43799</c:v>
                </c:pt>
                <c:pt idx="4">
                  <c:v>43830</c:v>
                </c:pt>
                <c:pt idx="5">
                  <c:v>43861</c:v>
                </c:pt>
                <c:pt idx="6">
                  <c:v>43890</c:v>
                </c:pt>
                <c:pt idx="7">
                  <c:v>43921</c:v>
                </c:pt>
                <c:pt idx="8">
                  <c:v>43951</c:v>
                </c:pt>
                <c:pt idx="9">
                  <c:v>43982</c:v>
                </c:pt>
                <c:pt idx="10">
                  <c:v>44012</c:v>
                </c:pt>
                <c:pt idx="11">
                  <c:v>44043</c:v>
                </c:pt>
                <c:pt idx="12">
                  <c:v>44074</c:v>
                </c:pt>
                <c:pt idx="13">
                  <c:v>44104</c:v>
                </c:pt>
                <c:pt idx="14">
                  <c:v>44135</c:v>
                </c:pt>
                <c:pt idx="15">
                  <c:v>44165</c:v>
                </c:pt>
                <c:pt idx="16">
                  <c:v>44196</c:v>
                </c:pt>
                <c:pt idx="17">
                  <c:v>44227</c:v>
                </c:pt>
                <c:pt idx="18">
                  <c:v>44255</c:v>
                </c:pt>
                <c:pt idx="19">
                  <c:v>44286</c:v>
                </c:pt>
                <c:pt idx="20">
                  <c:v>44316</c:v>
                </c:pt>
                <c:pt idx="21">
                  <c:v>44347</c:v>
                </c:pt>
                <c:pt idx="22">
                  <c:v>44377</c:v>
                </c:pt>
                <c:pt idx="23">
                  <c:v>44408</c:v>
                </c:pt>
                <c:pt idx="24">
                  <c:v>44439</c:v>
                </c:pt>
                <c:pt idx="25">
                  <c:v>44469</c:v>
                </c:pt>
                <c:pt idx="26">
                  <c:v>44500</c:v>
                </c:pt>
                <c:pt idx="27">
                  <c:v>44530</c:v>
                </c:pt>
                <c:pt idx="28">
                  <c:v>44561</c:v>
                </c:pt>
                <c:pt idx="29">
                  <c:v>44592</c:v>
                </c:pt>
                <c:pt idx="30">
                  <c:v>44620</c:v>
                </c:pt>
                <c:pt idx="31">
                  <c:v>44651</c:v>
                </c:pt>
                <c:pt idx="32">
                  <c:v>44681</c:v>
                </c:pt>
                <c:pt idx="33">
                  <c:v>44712</c:v>
                </c:pt>
                <c:pt idx="34">
                  <c:v>44742</c:v>
                </c:pt>
                <c:pt idx="35">
                  <c:v>44773</c:v>
                </c:pt>
                <c:pt idx="36">
                  <c:v>44804</c:v>
                </c:pt>
                <c:pt idx="37">
                  <c:v>44834</c:v>
                </c:pt>
                <c:pt idx="38">
                  <c:v>44865</c:v>
                </c:pt>
                <c:pt idx="39">
                  <c:v>44895</c:v>
                </c:pt>
                <c:pt idx="40">
                  <c:v>44926</c:v>
                </c:pt>
                <c:pt idx="41">
                  <c:v>44957</c:v>
                </c:pt>
                <c:pt idx="42">
                  <c:v>44985</c:v>
                </c:pt>
                <c:pt idx="43">
                  <c:v>45016</c:v>
                </c:pt>
                <c:pt idx="44">
                  <c:v>45046</c:v>
                </c:pt>
                <c:pt idx="45">
                  <c:v>45077</c:v>
                </c:pt>
                <c:pt idx="46">
                  <c:v>45107</c:v>
                </c:pt>
                <c:pt idx="47">
                  <c:v>45138</c:v>
                </c:pt>
                <c:pt idx="48">
                  <c:v>45169</c:v>
                </c:pt>
                <c:pt idx="49">
                  <c:v>45199</c:v>
                </c:pt>
                <c:pt idx="50">
                  <c:v>45230</c:v>
                </c:pt>
                <c:pt idx="51">
                  <c:v>45260</c:v>
                </c:pt>
                <c:pt idx="52">
                  <c:v>45291</c:v>
                </c:pt>
                <c:pt idx="53">
                  <c:v>45322</c:v>
                </c:pt>
                <c:pt idx="54">
                  <c:v>45351</c:v>
                </c:pt>
                <c:pt idx="55">
                  <c:v>45382</c:v>
                </c:pt>
                <c:pt idx="56">
                  <c:v>45412</c:v>
                </c:pt>
                <c:pt idx="57">
                  <c:v>45443</c:v>
                </c:pt>
                <c:pt idx="58">
                  <c:v>45473</c:v>
                </c:pt>
                <c:pt idx="59">
                  <c:v>45504</c:v>
                </c:pt>
                <c:pt idx="60">
                  <c:v>45535</c:v>
                </c:pt>
                <c:pt idx="61">
                  <c:v>45565</c:v>
                </c:pt>
                <c:pt idx="62">
                  <c:v>45596</c:v>
                </c:pt>
                <c:pt idx="63">
                  <c:v>45626</c:v>
                </c:pt>
                <c:pt idx="64">
                  <c:v>45657</c:v>
                </c:pt>
                <c:pt idx="65">
                  <c:v>45688</c:v>
                </c:pt>
                <c:pt idx="66">
                  <c:v>45716</c:v>
                </c:pt>
                <c:pt idx="67">
                  <c:v>45747</c:v>
                </c:pt>
                <c:pt idx="68">
                  <c:v>45777</c:v>
                </c:pt>
                <c:pt idx="69">
                  <c:v>45808</c:v>
                </c:pt>
                <c:pt idx="70">
                  <c:v>45838</c:v>
                </c:pt>
                <c:pt idx="71">
                  <c:v>45869</c:v>
                </c:pt>
                <c:pt idx="72">
                  <c:v>45900</c:v>
                </c:pt>
                <c:pt idx="73">
                  <c:v>45930</c:v>
                </c:pt>
                <c:pt idx="74">
                  <c:v>45961</c:v>
                </c:pt>
                <c:pt idx="75">
                  <c:v>45991</c:v>
                </c:pt>
                <c:pt idx="76">
                  <c:v>46022</c:v>
                </c:pt>
              </c:numCache>
            </c:numRef>
          </c:cat>
          <c:val>
            <c:numRef>
              <c:f>'Status Based Performance'!$B$36:$BZ$36</c:f>
              <c:numCache>
                <c:formatCode>0.00%</c:formatCode>
                <c:ptCount val="7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1.1540316283170861E-3</c:v>
                </c:pt>
                <c:pt idx="27">
                  <c:v>1.1384890974297994E-3</c:v>
                </c:pt>
                <c:pt idx="28">
                  <c:v>8.2429864426418181E-3</c:v>
                </c:pt>
                <c:pt idx="29">
                  <c:v>2.6209637558132835E-3</c:v>
                </c:pt>
                <c:pt idx="30">
                  <c:v>2.7067317053425066E-3</c:v>
                </c:pt>
                <c:pt idx="31">
                  <c:v>1.3586010352261179E-3</c:v>
                </c:pt>
                <c:pt idx="32">
                  <c:v>3.2994684870180815E-3</c:v>
                </c:pt>
                <c:pt idx="33">
                  <c:v>6.1626171066452929E-3</c:v>
                </c:pt>
                <c:pt idx="34">
                  <c:v>6.3523190699377279E-3</c:v>
                </c:pt>
                <c:pt idx="35">
                  <c:v>7.1824799766377449E-3</c:v>
                </c:pt>
                <c:pt idx="36">
                  <c:v>2.438444086844798E-3</c:v>
                </c:pt>
                <c:pt idx="37">
                  <c:v>7.3303780459034523E-3</c:v>
                </c:pt>
                <c:pt idx="38">
                  <c:v>1.1977414259536297E-2</c:v>
                </c:pt>
                <c:pt idx="39">
                  <c:v>1.2073974494256434E-2</c:v>
                </c:pt>
                <c:pt idx="40">
                  <c:v>1.1010515173890194E-2</c:v>
                </c:pt>
                <c:pt idx="41">
                  <c:v>8.0361928373428749E-3</c:v>
                </c:pt>
                <c:pt idx="42">
                  <c:v>6.4043636699773893E-3</c:v>
                </c:pt>
                <c:pt idx="43">
                  <c:v>4.9384406583863807E-3</c:v>
                </c:pt>
                <c:pt idx="44">
                  <c:v>8.7394362860662086E-3</c:v>
                </c:pt>
                <c:pt idx="45">
                  <c:v>9.0451154091192136E-3</c:v>
                </c:pt>
                <c:pt idx="46">
                  <c:v>1.0990512251085381E-2</c:v>
                </c:pt>
                <c:pt idx="47">
                  <c:v>1.2814399149525148E-2</c:v>
                </c:pt>
                <c:pt idx="48">
                  <c:v>1.4490434935792012E-2</c:v>
                </c:pt>
                <c:pt idx="49">
                  <c:v>2.0427195842850177E-2</c:v>
                </c:pt>
                <c:pt idx="50">
                  <c:v>2.0032608678641987E-2</c:v>
                </c:pt>
                <c:pt idx="51">
                  <c:v>1.9431679414766003E-2</c:v>
                </c:pt>
                <c:pt idx="52">
                  <c:v>1.9539709118671748E-2</c:v>
                </c:pt>
                <c:pt idx="53">
                  <c:v>1.9661563933205801E-2</c:v>
                </c:pt>
                <c:pt idx="54">
                  <c:v>1.6196357197762027E-2</c:v>
                </c:pt>
                <c:pt idx="55">
                  <c:v>1.0118051001201486E-2</c:v>
                </c:pt>
                <c:pt idx="56">
                  <c:v>1.0531319149794926E-2</c:v>
                </c:pt>
                <c:pt idx="57">
                  <c:v>1.088817660135169E-2</c:v>
                </c:pt>
                <c:pt idx="58">
                  <c:v>1.1312901494488617E-2</c:v>
                </c:pt>
                <c:pt idx="59">
                  <c:v>1.2684034095606159E-2</c:v>
                </c:pt>
                <c:pt idx="60">
                  <c:v>1.4912950597962429E-2</c:v>
                </c:pt>
                <c:pt idx="61">
                  <c:v>1.5724942214645383E-2</c:v>
                </c:pt>
                <c:pt idx="62">
                  <c:v>1.9445031065136356E-2</c:v>
                </c:pt>
                <c:pt idx="63">
                  <c:v>2.0777913566126779E-2</c:v>
                </c:pt>
                <c:pt idx="64">
                  <c:v>2.0940062158215131E-2</c:v>
                </c:pt>
                <c:pt idx="65">
                  <c:v>2.2357092936436989E-2</c:v>
                </c:pt>
                <c:pt idx="66">
                  <c:v>2.4515648574997537E-2</c:v>
                </c:pt>
                <c:pt idx="67">
                  <c:v>2.3977515922905739E-2</c:v>
                </c:pt>
                <c:pt idx="68">
                  <c:v>2.229953385076976E-2</c:v>
                </c:pt>
                <c:pt idx="69">
                  <c:v>2.339526040568584E-2</c:v>
                </c:pt>
                <c:pt idx="70">
                  <c:v>2.321342533582308E-2</c:v>
                </c:pt>
                <c:pt idx="71">
                  <c:v>2.0618894670030415E-2</c:v>
                </c:pt>
                <c:pt idx="72">
                  <c:v>2.144537899700541E-2</c:v>
                </c:pt>
                <c:pt idx="73">
                  <c:v>2.5326556545224133E-2</c:v>
                </c:pt>
                <c:pt idx="74">
                  <c:v>3.079059842630499E-2</c:v>
                </c:pt>
                <c:pt idx="75">
                  <c:v>3.0628692476372718E-2</c:v>
                </c:pt>
                <c:pt idx="76">
                  <c:v>3.0392289847070455E-2</c:v>
                </c:pt>
              </c:numCache>
            </c:numRef>
          </c:val>
          <c:smooth val="0"/>
          <c:extLst>
            <c:ext xmlns:c16="http://schemas.microsoft.com/office/drawing/2014/chart" uri="{C3380CC4-5D6E-409C-BE32-E72D297353CC}">
              <c16:uniqueId val="{00000001-477F-431A-BF6E-714618E6B261}"/>
            </c:ext>
          </c:extLst>
        </c:ser>
        <c:ser>
          <c:idx val="2"/>
          <c:order val="2"/>
          <c:tx>
            <c:strRef>
              <c:f>'Status Based Performance'!$A$37</c:f>
              <c:strCache>
                <c:ptCount val="1"/>
                <c:pt idx="0">
                  <c:v>Undergrad</c:v>
                </c:pt>
              </c:strCache>
            </c:strRef>
          </c:tx>
          <c:spPr>
            <a:ln w="28575" cap="rnd">
              <a:solidFill>
                <a:schemeClr val="accent3"/>
              </a:solidFill>
              <a:round/>
            </a:ln>
            <a:effectLst/>
          </c:spPr>
          <c:marker>
            <c:symbol val="none"/>
          </c:marker>
          <c:cat>
            <c:numRef>
              <c:f>'Status Based Performance'!$B$34:$BZ$34</c:f>
              <c:numCache>
                <c:formatCode>m/d/yyyy</c:formatCode>
                <c:ptCount val="77"/>
                <c:pt idx="0">
                  <c:v>43708</c:v>
                </c:pt>
                <c:pt idx="1">
                  <c:v>43738</c:v>
                </c:pt>
                <c:pt idx="2">
                  <c:v>43769</c:v>
                </c:pt>
                <c:pt idx="3">
                  <c:v>43799</c:v>
                </c:pt>
                <c:pt idx="4">
                  <c:v>43830</c:v>
                </c:pt>
                <c:pt idx="5">
                  <c:v>43861</c:v>
                </c:pt>
                <c:pt idx="6">
                  <c:v>43890</c:v>
                </c:pt>
                <c:pt idx="7">
                  <c:v>43921</c:v>
                </c:pt>
                <c:pt idx="8">
                  <c:v>43951</c:v>
                </c:pt>
                <c:pt idx="9">
                  <c:v>43982</c:v>
                </c:pt>
                <c:pt idx="10">
                  <c:v>44012</c:v>
                </c:pt>
                <c:pt idx="11">
                  <c:v>44043</c:v>
                </c:pt>
                <c:pt idx="12">
                  <c:v>44074</c:v>
                </c:pt>
                <c:pt idx="13">
                  <c:v>44104</c:v>
                </c:pt>
                <c:pt idx="14">
                  <c:v>44135</c:v>
                </c:pt>
                <c:pt idx="15">
                  <c:v>44165</c:v>
                </c:pt>
                <c:pt idx="16">
                  <c:v>44196</c:v>
                </c:pt>
                <c:pt idx="17">
                  <c:v>44227</c:v>
                </c:pt>
                <c:pt idx="18">
                  <c:v>44255</c:v>
                </c:pt>
                <c:pt idx="19">
                  <c:v>44286</c:v>
                </c:pt>
                <c:pt idx="20">
                  <c:v>44316</c:v>
                </c:pt>
                <c:pt idx="21">
                  <c:v>44347</c:v>
                </c:pt>
                <c:pt idx="22">
                  <c:v>44377</c:v>
                </c:pt>
                <c:pt idx="23">
                  <c:v>44408</c:v>
                </c:pt>
                <c:pt idx="24">
                  <c:v>44439</c:v>
                </c:pt>
                <c:pt idx="25">
                  <c:v>44469</c:v>
                </c:pt>
                <c:pt idx="26">
                  <c:v>44500</c:v>
                </c:pt>
                <c:pt idx="27">
                  <c:v>44530</c:v>
                </c:pt>
                <c:pt idx="28">
                  <c:v>44561</c:v>
                </c:pt>
                <c:pt idx="29">
                  <c:v>44592</c:v>
                </c:pt>
                <c:pt idx="30">
                  <c:v>44620</c:v>
                </c:pt>
                <c:pt idx="31">
                  <c:v>44651</c:v>
                </c:pt>
                <c:pt idx="32">
                  <c:v>44681</c:v>
                </c:pt>
                <c:pt idx="33">
                  <c:v>44712</c:v>
                </c:pt>
                <c:pt idx="34">
                  <c:v>44742</c:v>
                </c:pt>
                <c:pt idx="35">
                  <c:v>44773</c:v>
                </c:pt>
                <c:pt idx="36">
                  <c:v>44804</c:v>
                </c:pt>
                <c:pt idx="37">
                  <c:v>44834</c:v>
                </c:pt>
                <c:pt idx="38">
                  <c:v>44865</c:v>
                </c:pt>
                <c:pt idx="39">
                  <c:v>44895</c:v>
                </c:pt>
                <c:pt idx="40">
                  <c:v>44926</c:v>
                </c:pt>
                <c:pt idx="41">
                  <c:v>44957</c:v>
                </c:pt>
                <c:pt idx="42">
                  <c:v>44985</c:v>
                </c:pt>
                <c:pt idx="43">
                  <c:v>45016</c:v>
                </c:pt>
                <c:pt idx="44">
                  <c:v>45046</c:v>
                </c:pt>
                <c:pt idx="45">
                  <c:v>45077</c:v>
                </c:pt>
                <c:pt idx="46">
                  <c:v>45107</c:v>
                </c:pt>
                <c:pt idx="47">
                  <c:v>45138</c:v>
                </c:pt>
                <c:pt idx="48">
                  <c:v>45169</c:v>
                </c:pt>
                <c:pt idx="49">
                  <c:v>45199</c:v>
                </c:pt>
                <c:pt idx="50">
                  <c:v>45230</c:v>
                </c:pt>
                <c:pt idx="51">
                  <c:v>45260</c:v>
                </c:pt>
                <c:pt idx="52">
                  <c:v>45291</c:v>
                </c:pt>
                <c:pt idx="53">
                  <c:v>45322</c:v>
                </c:pt>
                <c:pt idx="54">
                  <c:v>45351</c:v>
                </c:pt>
                <c:pt idx="55">
                  <c:v>45382</c:v>
                </c:pt>
                <c:pt idx="56">
                  <c:v>45412</c:v>
                </c:pt>
                <c:pt idx="57">
                  <c:v>45443</c:v>
                </c:pt>
                <c:pt idx="58">
                  <c:v>45473</c:v>
                </c:pt>
                <c:pt idx="59">
                  <c:v>45504</c:v>
                </c:pt>
                <c:pt idx="60">
                  <c:v>45535</c:v>
                </c:pt>
                <c:pt idx="61">
                  <c:v>45565</c:v>
                </c:pt>
                <c:pt idx="62">
                  <c:v>45596</c:v>
                </c:pt>
                <c:pt idx="63">
                  <c:v>45626</c:v>
                </c:pt>
                <c:pt idx="64">
                  <c:v>45657</c:v>
                </c:pt>
                <c:pt idx="65">
                  <c:v>45688</c:v>
                </c:pt>
                <c:pt idx="66">
                  <c:v>45716</c:v>
                </c:pt>
                <c:pt idx="67">
                  <c:v>45747</c:v>
                </c:pt>
                <c:pt idx="68">
                  <c:v>45777</c:v>
                </c:pt>
                <c:pt idx="69">
                  <c:v>45808</c:v>
                </c:pt>
                <c:pt idx="70">
                  <c:v>45838</c:v>
                </c:pt>
                <c:pt idx="71">
                  <c:v>45869</c:v>
                </c:pt>
                <c:pt idx="72">
                  <c:v>45900</c:v>
                </c:pt>
                <c:pt idx="73">
                  <c:v>45930</c:v>
                </c:pt>
                <c:pt idx="74">
                  <c:v>45961</c:v>
                </c:pt>
                <c:pt idx="75">
                  <c:v>45991</c:v>
                </c:pt>
                <c:pt idx="76">
                  <c:v>46022</c:v>
                </c:pt>
              </c:numCache>
            </c:numRef>
          </c:cat>
          <c:val>
            <c:numRef>
              <c:f>'Status Based Performance'!$B$37:$BZ$37</c:f>
              <c:numCache>
                <c:formatCode>0.00%</c:formatCode>
                <c:ptCount val="77"/>
                <c:pt idx="0">
                  <c:v>0</c:v>
                </c:pt>
                <c:pt idx="1">
                  <c:v>0</c:v>
                </c:pt>
                <c:pt idx="2">
                  <c:v>0</c:v>
                </c:pt>
                <c:pt idx="3">
                  <c:v>0</c:v>
                </c:pt>
                <c:pt idx="4">
                  <c:v>0</c:v>
                </c:pt>
                <c:pt idx="5">
                  <c:v>0</c:v>
                </c:pt>
                <c:pt idx="6">
                  <c:v>0</c:v>
                </c:pt>
                <c:pt idx="7">
                  <c:v>0</c:v>
                </c:pt>
                <c:pt idx="8">
                  <c:v>0</c:v>
                </c:pt>
                <c:pt idx="9">
                  <c:v>0</c:v>
                </c:pt>
                <c:pt idx="10">
                  <c:v>0</c:v>
                </c:pt>
                <c:pt idx="11">
                  <c:v>0</c:v>
                </c:pt>
                <c:pt idx="12">
                  <c:v>0</c:v>
                </c:pt>
                <c:pt idx="13">
                  <c:v>6.4270514527933718E-3</c:v>
                </c:pt>
                <c:pt idx="14">
                  <c:v>5.8883839651214824E-3</c:v>
                </c:pt>
                <c:pt idx="15">
                  <c:v>5.7070087481046732E-3</c:v>
                </c:pt>
                <c:pt idx="16">
                  <c:v>5.2801282037596457E-3</c:v>
                </c:pt>
                <c:pt idx="17">
                  <c:v>3.3272606875199644E-3</c:v>
                </c:pt>
                <c:pt idx="18">
                  <c:v>2.5172809421084423E-3</c:v>
                </c:pt>
                <c:pt idx="19">
                  <c:v>9.5569700128463417E-3</c:v>
                </c:pt>
                <c:pt idx="20">
                  <c:v>9.2424245595976208E-3</c:v>
                </c:pt>
                <c:pt idx="21">
                  <c:v>9.0678898636501679E-3</c:v>
                </c:pt>
                <c:pt idx="22">
                  <c:v>9.8305185735125238E-3</c:v>
                </c:pt>
                <c:pt idx="23">
                  <c:v>9.9842128305807232E-3</c:v>
                </c:pt>
                <c:pt idx="24">
                  <c:v>9.3709651349728439E-3</c:v>
                </c:pt>
                <c:pt idx="25">
                  <c:v>1.3393584544172076E-2</c:v>
                </c:pt>
                <c:pt idx="26">
                  <c:v>1.4605091371104693E-2</c:v>
                </c:pt>
                <c:pt idx="27">
                  <c:v>1.4601793061266711E-2</c:v>
                </c:pt>
                <c:pt idx="28">
                  <c:v>1.4018057897547821E-2</c:v>
                </c:pt>
                <c:pt idx="29">
                  <c:v>7.2920825936408232E-3</c:v>
                </c:pt>
                <c:pt idx="30">
                  <c:v>1.0830790759619324E-2</c:v>
                </c:pt>
                <c:pt idx="31">
                  <c:v>1.2283592423819661E-2</c:v>
                </c:pt>
                <c:pt idx="32">
                  <c:v>1.3718471670592343E-2</c:v>
                </c:pt>
                <c:pt idx="33">
                  <c:v>1.3414276102468431E-2</c:v>
                </c:pt>
                <c:pt idx="34">
                  <c:v>1.3995767010451946E-2</c:v>
                </c:pt>
                <c:pt idx="35">
                  <c:v>1.6453375029576257E-2</c:v>
                </c:pt>
                <c:pt idx="36">
                  <c:v>1.8398001812638121E-2</c:v>
                </c:pt>
                <c:pt idx="37">
                  <c:v>2.433808838802758E-2</c:v>
                </c:pt>
                <c:pt idx="38">
                  <c:v>2.7634109299510018E-2</c:v>
                </c:pt>
                <c:pt idx="39">
                  <c:v>2.7964282453079695E-2</c:v>
                </c:pt>
                <c:pt idx="40">
                  <c:v>2.8367232757369975E-2</c:v>
                </c:pt>
                <c:pt idx="41">
                  <c:v>2.1007209441119876E-2</c:v>
                </c:pt>
                <c:pt idx="42">
                  <c:v>2.0388438891512869E-2</c:v>
                </c:pt>
                <c:pt idx="43">
                  <c:v>2.0882174179457352E-2</c:v>
                </c:pt>
                <c:pt idx="44">
                  <c:v>2.4295749416643975E-2</c:v>
                </c:pt>
                <c:pt idx="45">
                  <c:v>2.0671759243031593E-2</c:v>
                </c:pt>
                <c:pt idx="46">
                  <c:v>2.5487595939657319E-2</c:v>
                </c:pt>
                <c:pt idx="47">
                  <c:v>2.7516190001327202E-2</c:v>
                </c:pt>
                <c:pt idx="48">
                  <c:v>3.0752971378750601E-2</c:v>
                </c:pt>
                <c:pt idx="49">
                  <c:v>3.5731077569749671E-2</c:v>
                </c:pt>
                <c:pt idx="50">
                  <c:v>3.6474187903947873E-2</c:v>
                </c:pt>
                <c:pt idx="51">
                  <c:v>3.4872553733225412E-2</c:v>
                </c:pt>
                <c:pt idx="52">
                  <c:v>3.4951525187968208E-2</c:v>
                </c:pt>
                <c:pt idx="53">
                  <c:v>3.596034570139095E-2</c:v>
                </c:pt>
                <c:pt idx="54">
                  <c:v>3.5999985949841454E-2</c:v>
                </c:pt>
                <c:pt idx="55">
                  <c:v>3.4914911149073205E-2</c:v>
                </c:pt>
                <c:pt idx="56">
                  <c:v>3.4371513031301405E-2</c:v>
                </c:pt>
                <c:pt idx="57">
                  <c:v>3.0381932256616413E-2</c:v>
                </c:pt>
                <c:pt idx="58">
                  <c:v>3.202024143899683E-2</c:v>
                </c:pt>
                <c:pt idx="59">
                  <c:v>3.5995413839078193E-2</c:v>
                </c:pt>
                <c:pt idx="60">
                  <c:v>4.0324600070574798E-2</c:v>
                </c:pt>
                <c:pt idx="61">
                  <c:v>4.9888088716817186E-2</c:v>
                </c:pt>
                <c:pt idx="62">
                  <c:v>5.7030032857729861E-2</c:v>
                </c:pt>
                <c:pt idx="63">
                  <c:v>6.1128886436690823E-2</c:v>
                </c:pt>
                <c:pt idx="64">
                  <c:v>5.9845931253733629E-2</c:v>
                </c:pt>
                <c:pt idx="65">
                  <c:v>5.971701363963431E-2</c:v>
                </c:pt>
                <c:pt idx="66">
                  <c:v>6.6559893792078051E-2</c:v>
                </c:pt>
                <c:pt idx="67">
                  <c:v>7.09069223125154E-2</c:v>
                </c:pt>
                <c:pt idx="68">
                  <c:v>7.3733334861090211E-2</c:v>
                </c:pt>
                <c:pt idx="69">
                  <c:v>6.9559309267777689E-2</c:v>
                </c:pt>
                <c:pt idx="70">
                  <c:v>7.1748187367935728E-2</c:v>
                </c:pt>
                <c:pt idx="71">
                  <c:v>7.4794235975157275E-2</c:v>
                </c:pt>
                <c:pt idx="72">
                  <c:v>7.7083651283795435E-2</c:v>
                </c:pt>
                <c:pt idx="73">
                  <c:v>8.2297719161066277E-2</c:v>
                </c:pt>
                <c:pt idx="74">
                  <c:v>8.5221297778571445E-2</c:v>
                </c:pt>
                <c:pt idx="75">
                  <c:v>8.9931263721451965E-2</c:v>
                </c:pt>
                <c:pt idx="76">
                  <c:v>8.471414165847263E-2</c:v>
                </c:pt>
              </c:numCache>
            </c:numRef>
          </c:val>
          <c:smooth val="0"/>
          <c:extLst>
            <c:ext xmlns:c16="http://schemas.microsoft.com/office/drawing/2014/chart" uri="{C3380CC4-5D6E-409C-BE32-E72D297353CC}">
              <c16:uniqueId val="{00000002-477F-431A-BF6E-714618E6B261}"/>
            </c:ext>
          </c:extLst>
        </c:ser>
        <c:dLbls>
          <c:showLegendKey val="0"/>
          <c:showVal val="0"/>
          <c:showCatName val="0"/>
          <c:showSerName val="0"/>
          <c:showPercent val="0"/>
          <c:showBubbleSize val="0"/>
        </c:dLbls>
        <c:smooth val="0"/>
        <c:axId val="1206342752"/>
        <c:axId val="1206331712"/>
      </c:lineChart>
      <c:dateAx>
        <c:axId val="1206342752"/>
        <c:scaling>
          <c:orientation val="minMax"/>
        </c:scaling>
        <c:delete val="0"/>
        <c:axPos val="b"/>
        <c:numFmt formatCode="m/d/yy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06331712"/>
        <c:crosses val="autoZero"/>
        <c:auto val="1"/>
        <c:lblOffset val="100"/>
        <c:baseTimeUnit val="months"/>
      </c:dateAx>
      <c:valAx>
        <c:axId val="1206331712"/>
        <c:scaling>
          <c:orientation val="minMax"/>
          <c:max val="0.1"/>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0634275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Temporary Rate Reductions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'Status Based Performance'!$A$41</c:f>
              <c:strCache>
                <c:ptCount val="1"/>
                <c:pt idx="0">
                  <c:v>All</c:v>
                </c:pt>
              </c:strCache>
            </c:strRef>
          </c:tx>
          <c:spPr>
            <a:ln w="28575" cap="rnd">
              <a:solidFill>
                <a:schemeClr val="accent1"/>
              </a:solidFill>
              <a:round/>
            </a:ln>
            <a:effectLst/>
          </c:spPr>
          <c:marker>
            <c:symbol val="none"/>
          </c:marker>
          <c:cat>
            <c:numRef>
              <c:f>'Status Based Performance'!$B$40:$BZ$40</c:f>
              <c:numCache>
                <c:formatCode>m/d/yyyy</c:formatCode>
                <c:ptCount val="77"/>
                <c:pt idx="0">
                  <c:v>43708</c:v>
                </c:pt>
                <c:pt idx="1">
                  <c:v>43738</c:v>
                </c:pt>
                <c:pt idx="2">
                  <c:v>43769</c:v>
                </c:pt>
                <c:pt idx="3">
                  <c:v>43799</c:v>
                </c:pt>
                <c:pt idx="4">
                  <c:v>43830</c:v>
                </c:pt>
                <c:pt idx="5">
                  <c:v>43861</c:v>
                </c:pt>
                <c:pt idx="6">
                  <c:v>43890</c:v>
                </c:pt>
                <c:pt idx="7">
                  <c:v>43921</c:v>
                </c:pt>
                <c:pt idx="8">
                  <c:v>43951</c:v>
                </c:pt>
                <c:pt idx="9">
                  <c:v>43982</c:v>
                </c:pt>
                <c:pt idx="10">
                  <c:v>44012</c:v>
                </c:pt>
                <c:pt idx="11">
                  <c:v>44043</c:v>
                </c:pt>
                <c:pt idx="12">
                  <c:v>44074</c:v>
                </c:pt>
                <c:pt idx="13">
                  <c:v>44104</c:v>
                </c:pt>
                <c:pt idx="14">
                  <c:v>44135</c:v>
                </c:pt>
                <c:pt idx="15">
                  <c:v>44165</c:v>
                </c:pt>
                <c:pt idx="16">
                  <c:v>44196</c:v>
                </c:pt>
                <c:pt idx="17">
                  <c:v>44227</c:v>
                </c:pt>
                <c:pt idx="18">
                  <c:v>44255</c:v>
                </c:pt>
                <c:pt idx="19">
                  <c:v>44286</c:v>
                </c:pt>
                <c:pt idx="20">
                  <c:v>44316</c:v>
                </c:pt>
                <c:pt idx="21">
                  <c:v>44347</c:v>
                </c:pt>
                <c:pt idx="22">
                  <c:v>44377</c:v>
                </c:pt>
                <c:pt idx="23">
                  <c:v>44408</c:v>
                </c:pt>
                <c:pt idx="24">
                  <c:v>44439</c:v>
                </c:pt>
                <c:pt idx="25">
                  <c:v>44469</c:v>
                </c:pt>
                <c:pt idx="26">
                  <c:v>44500</c:v>
                </c:pt>
                <c:pt idx="27">
                  <c:v>44530</c:v>
                </c:pt>
                <c:pt idx="28">
                  <c:v>44561</c:v>
                </c:pt>
                <c:pt idx="29">
                  <c:v>44592</c:v>
                </c:pt>
                <c:pt idx="30">
                  <c:v>44620</c:v>
                </c:pt>
                <c:pt idx="31">
                  <c:v>44651</c:v>
                </c:pt>
                <c:pt idx="32">
                  <c:v>44681</c:v>
                </c:pt>
                <c:pt idx="33">
                  <c:v>44712</c:v>
                </c:pt>
                <c:pt idx="34">
                  <c:v>44742</c:v>
                </c:pt>
                <c:pt idx="35">
                  <c:v>44773</c:v>
                </c:pt>
                <c:pt idx="36">
                  <c:v>44804</c:v>
                </c:pt>
                <c:pt idx="37">
                  <c:v>44834</c:v>
                </c:pt>
                <c:pt idx="38">
                  <c:v>44865</c:v>
                </c:pt>
                <c:pt idx="39">
                  <c:v>44895</c:v>
                </c:pt>
                <c:pt idx="40">
                  <c:v>44926</c:v>
                </c:pt>
                <c:pt idx="41">
                  <c:v>44957</c:v>
                </c:pt>
                <c:pt idx="42">
                  <c:v>44985</c:v>
                </c:pt>
                <c:pt idx="43">
                  <c:v>45016</c:v>
                </c:pt>
                <c:pt idx="44">
                  <c:v>45046</c:v>
                </c:pt>
                <c:pt idx="45">
                  <c:v>45077</c:v>
                </c:pt>
                <c:pt idx="46">
                  <c:v>45107</c:v>
                </c:pt>
                <c:pt idx="47">
                  <c:v>45138</c:v>
                </c:pt>
                <c:pt idx="48">
                  <c:v>45169</c:v>
                </c:pt>
                <c:pt idx="49">
                  <c:v>45199</c:v>
                </c:pt>
                <c:pt idx="50">
                  <c:v>45230</c:v>
                </c:pt>
                <c:pt idx="51">
                  <c:v>45260</c:v>
                </c:pt>
                <c:pt idx="52">
                  <c:v>45291</c:v>
                </c:pt>
                <c:pt idx="53">
                  <c:v>45322</c:v>
                </c:pt>
                <c:pt idx="54">
                  <c:v>45351</c:v>
                </c:pt>
                <c:pt idx="55">
                  <c:v>45382</c:v>
                </c:pt>
                <c:pt idx="56">
                  <c:v>45412</c:v>
                </c:pt>
                <c:pt idx="57">
                  <c:v>45443</c:v>
                </c:pt>
                <c:pt idx="58">
                  <c:v>45473</c:v>
                </c:pt>
                <c:pt idx="59">
                  <c:v>45504</c:v>
                </c:pt>
                <c:pt idx="60">
                  <c:v>45535</c:v>
                </c:pt>
                <c:pt idx="61">
                  <c:v>45565</c:v>
                </c:pt>
                <c:pt idx="62">
                  <c:v>45596</c:v>
                </c:pt>
                <c:pt idx="63">
                  <c:v>45626</c:v>
                </c:pt>
                <c:pt idx="64">
                  <c:v>45657</c:v>
                </c:pt>
                <c:pt idx="65">
                  <c:v>45688</c:v>
                </c:pt>
                <c:pt idx="66">
                  <c:v>45716</c:v>
                </c:pt>
                <c:pt idx="67">
                  <c:v>45747</c:v>
                </c:pt>
                <c:pt idx="68">
                  <c:v>45777</c:v>
                </c:pt>
                <c:pt idx="69">
                  <c:v>45808</c:v>
                </c:pt>
                <c:pt idx="70">
                  <c:v>45838</c:v>
                </c:pt>
                <c:pt idx="71">
                  <c:v>45869</c:v>
                </c:pt>
                <c:pt idx="72">
                  <c:v>45900</c:v>
                </c:pt>
                <c:pt idx="73">
                  <c:v>45930</c:v>
                </c:pt>
                <c:pt idx="74">
                  <c:v>45961</c:v>
                </c:pt>
                <c:pt idx="75">
                  <c:v>45991</c:v>
                </c:pt>
                <c:pt idx="76">
                  <c:v>46022</c:v>
                </c:pt>
              </c:numCache>
            </c:numRef>
          </c:cat>
          <c:val>
            <c:numRef>
              <c:f>'Status Based Performance'!$B$41:$BZ$41</c:f>
              <c:numCache>
                <c:formatCode>0.00%</c:formatCode>
                <c:ptCount val="77"/>
                <c:pt idx="0">
                  <c:v>0</c:v>
                </c:pt>
                <c:pt idx="1">
                  <c:v>0</c:v>
                </c:pt>
                <c:pt idx="2">
                  <c:v>0</c:v>
                </c:pt>
                <c:pt idx="3">
                  <c:v>0</c:v>
                </c:pt>
                <c:pt idx="4">
                  <c:v>0</c:v>
                </c:pt>
                <c:pt idx="5">
                  <c:v>0</c:v>
                </c:pt>
                <c:pt idx="6">
                  <c:v>0</c:v>
                </c:pt>
                <c:pt idx="7">
                  <c:v>0</c:v>
                </c:pt>
                <c:pt idx="8">
                  <c:v>0</c:v>
                </c:pt>
                <c:pt idx="9">
                  <c:v>0</c:v>
                </c:pt>
                <c:pt idx="10">
                  <c:v>0</c:v>
                </c:pt>
                <c:pt idx="11">
                  <c:v>0</c:v>
                </c:pt>
                <c:pt idx="12">
                  <c:v>0</c:v>
                </c:pt>
                <c:pt idx="13">
                  <c:v>6.3084824557892074E-3</c:v>
                </c:pt>
                <c:pt idx="14">
                  <c:v>5.8595103657728522E-3</c:v>
                </c:pt>
                <c:pt idx="15">
                  <c:v>5.6479617005035553E-3</c:v>
                </c:pt>
                <c:pt idx="16">
                  <c:v>6.7917860608609345E-3</c:v>
                </c:pt>
                <c:pt idx="17">
                  <c:v>3.3375576031388627E-3</c:v>
                </c:pt>
                <c:pt idx="18">
                  <c:v>6.7061841123031672E-4</c:v>
                </c:pt>
                <c:pt idx="19">
                  <c:v>5.9066416168400415E-4</c:v>
                </c:pt>
                <c:pt idx="20">
                  <c:v>5.8434401847978833E-4</c:v>
                </c:pt>
                <c:pt idx="21">
                  <c:v>0</c:v>
                </c:pt>
                <c:pt idx="22">
                  <c:v>0</c:v>
                </c:pt>
                <c:pt idx="23">
                  <c:v>9.3015644432413848E-4</c:v>
                </c:pt>
                <c:pt idx="24">
                  <c:v>8.7560406989188144E-4</c:v>
                </c:pt>
                <c:pt idx="25">
                  <c:v>7.8171779027293999E-4</c:v>
                </c:pt>
                <c:pt idx="26">
                  <c:v>7.478810592132588E-4</c:v>
                </c:pt>
                <c:pt idx="27">
                  <c:v>7.491099447248825E-4</c:v>
                </c:pt>
                <c:pt idx="28">
                  <c:v>0</c:v>
                </c:pt>
                <c:pt idx="29">
                  <c:v>0</c:v>
                </c:pt>
                <c:pt idx="30">
                  <c:v>0</c:v>
                </c:pt>
                <c:pt idx="31">
                  <c:v>4.4514965244373369E-4</c:v>
                </c:pt>
                <c:pt idx="32">
                  <c:v>4.5236437203980908E-4</c:v>
                </c:pt>
                <c:pt idx="33">
                  <c:v>4.4708463637377425E-4</c:v>
                </c:pt>
                <c:pt idx="34">
                  <c:v>1.4204128861678921E-3</c:v>
                </c:pt>
                <c:pt idx="35">
                  <c:v>1.9060768849303385E-3</c:v>
                </c:pt>
                <c:pt idx="36">
                  <c:v>1.4719719203632642E-3</c:v>
                </c:pt>
                <c:pt idx="37">
                  <c:v>1.3715786145986314E-3</c:v>
                </c:pt>
                <c:pt idx="38">
                  <c:v>3.7050556207823492E-3</c:v>
                </c:pt>
                <c:pt idx="39">
                  <c:v>4.0149965221469644E-3</c:v>
                </c:pt>
                <c:pt idx="40">
                  <c:v>3.3627739526601282E-3</c:v>
                </c:pt>
                <c:pt idx="41">
                  <c:v>3.7850230341310354E-3</c:v>
                </c:pt>
                <c:pt idx="42">
                  <c:v>2.7203315908535686E-3</c:v>
                </c:pt>
                <c:pt idx="43">
                  <c:v>1.1674207936633121E-3</c:v>
                </c:pt>
                <c:pt idx="44">
                  <c:v>2.1699973733266611E-3</c:v>
                </c:pt>
                <c:pt idx="45">
                  <c:v>2.1002399993740044E-3</c:v>
                </c:pt>
                <c:pt idx="46">
                  <c:v>1.3847303909041986E-3</c:v>
                </c:pt>
                <c:pt idx="47">
                  <c:v>1.3986648680677611E-3</c:v>
                </c:pt>
                <c:pt idx="48">
                  <c:v>1.7441674721105063E-3</c:v>
                </c:pt>
                <c:pt idx="49">
                  <c:v>6.7151604619144058E-4</c:v>
                </c:pt>
                <c:pt idx="50">
                  <c:v>1.0202786426701711E-3</c:v>
                </c:pt>
                <c:pt idx="51">
                  <c:v>1.0332305336649341E-3</c:v>
                </c:pt>
                <c:pt idx="52">
                  <c:v>1.3597569143368249E-3</c:v>
                </c:pt>
                <c:pt idx="53">
                  <c:v>1.6483838069793035E-3</c:v>
                </c:pt>
                <c:pt idx="54">
                  <c:v>1.0034457298649705E-3</c:v>
                </c:pt>
                <c:pt idx="55">
                  <c:v>1.4351595928575947E-3</c:v>
                </c:pt>
                <c:pt idx="56">
                  <c:v>1.5999992194270537E-3</c:v>
                </c:pt>
                <c:pt idx="57">
                  <c:v>2.232390378704993E-3</c:v>
                </c:pt>
                <c:pt idx="58">
                  <c:v>2.8203349038010005E-3</c:v>
                </c:pt>
                <c:pt idx="59">
                  <c:v>2.9026695519747121E-3</c:v>
                </c:pt>
                <c:pt idx="60">
                  <c:v>3.5765455250998559E-3</c:v>
                </c:pt>
                <c:pt idx="61">
                  <c:v>4.4324699855095252E-3</c:v>
                </c:pt>
                <c:pt idx="62">
                  <c:v>4.281590437846824E-3</c:v>
                </c:pt>
                <c:pt idx="63">
                  <c:v>5.1737934743881454E-3</c:v>
                </c:pt>
                <c:pt idx="64">
                  <c:v>6.4009263090118373E-3</c:v>
                </c:pt>
                <c:pt idx="65">
                  <c:v>6.9289766768441683E-3</c:v>
                </c:pt>
                <c:pt idx="66">
                  <c:v>6.4525016753190197E-3</c:v>
                </c:pt>
                <c:pt idx="67">
                  <c:v>8.9654890405329712E-3</c:v>
                </c:pt>
                <c:pt idx="68">
                  <c:v>7.8537806863113666E-3</c:v>
                </c:pt>
                <c:pt idx="69">
                  <c:v>8.3519880657401038E-3</c:v>
                </c:pt>
                <c:pt idx="70">
                  <c:v>9.0206203792192151E-3</c:v>
                </c:pt>
                <c:pt idx="71">
                  <c:v>1.1253660641174409E-2</c:v>
                </c:pt>
                <c:pt idx="72">
                  <c:v>1.0959876768502644E-2</c:v>
                </c:pt>
                <c:pt idx="73">
                  <c:v>1.3684557449247545E-2</c:v>
                </c:pt>
                <c:pt idx="74">
                  <c:v>1.6733180295542379E-2</c:v>
                </c:pt>
                <c:pt idx="75">
                  <c:v>1.629751544677896E-2</c:v>
                </c:pt>
                <c:pt idx="76">
                  <c:v>1.6291021857457046E-2</c:v>
                </c:pt>
              </c:numCache>
            </c:numRef>
          </c:val>
          <c:smooth val="0"/>
          <c:extLst>
            <c:ext xmlns:c16="http://schemas.microsoft.com/office/drawing/2014/chart" uri="{C3380CC4-5D6E-409C-BE32-E72D297353CC}">
              <c16:uniqueId val="{00000000-2B9A-48F2-B9EC-D47C6CFB8281}"/>
            </c:ext>
          </c:extLst>
        </c:ser>
        <c:ser>
          <c:idx val="1"/>
          <c:order val="1"/>
          <c:tx>
            <c:strRef>
              <c:f>'Status Based Performance'!$A$42</c:f>
              <c:strCache>
                <c:ptCount val="1"/>
                <c:pt idx="0">
                  <c:v>Grad</c:v>
                </c:pt>
              </c:strCache>
            </c:strRef>
          </c:tx>
          <c:spPr>
            <a:ln w="28575" cap="rnd">
              <a:solidFill>
                <a:schemeClr val="accent2"/>
              </a:solidFill>
              <a:round/>
            </a:ln>
            <a:effectLst/>
          </c:spPr>
          <c:marker>
            <c:symbol val="none"/>
          </c:marker>
          <c:cat>
            <c:numRef>
              <c:f>'Status Based Performance'!$B$40:$BZ$40</c:f>
              <c:numCache>
                <c:formatCode>m/d/yyyy</c:formatCode>
                <c:ptCount val="77"/>
                <c:pt idx="0">
                  <c:v>43708</c:v>
                </c:pt>
                <c:pt idx="1">
                  <c:v>43738</c:v>
                </c:pt>
                <c:pt idx="2">
                  <c:v>43769</c:v>
                </c:pt>
                <c:pt idx="3">
                  <c:v>43799</c:v>
                </c:pt>
                <c:pt idx="4">
                  <c:v>43830</c:v>
                </c:pt>
                <c:pt idx="5">
                  <c:v>43861</c:v>
                </c:pt>
                <c:pt idx="6">
                  <c:v>43890</c:v>
                </c:pt>
                <c:pt idx="7">
                  <c:v>43921</c:v>
                </c:pt>
                <c:pt idx="8">
                  <c:v>43951</c:v>
                </c:pt>
                <c:pt idx="9">
                  <c:v>43982</c:v>
                </c:pt>
                <c:pt idx="10">
                  <c:v>44012</c:v>
                </c:pt>
                <c:pt idx="11">
                  <c:v>44043</c:v>
                </c:pt>
                <c:pt idx="12">
                  <c:v>44074</c:v>
                </c:pt>
                <c:pt idx="13">
                  <c:v>44104</c:v>
                </c:pt>
                <c:pt idx="14">
                  <c:v>44135</c:v>
                </c:pt>
                <c:pt idx="15">
                  <c:v>44165</c:v>
                </c:pt>
                <c:pt idx="16">
                  <c:v>44196</c:v>
                </c:pt>
                <c:pt idx="17">
                  <c:v>44227</c:v>
                </c:pt>
                <c:pt idx="18">
                  <c:v>44255</c:v>
                </c:pt>
                <c:pt idx="19">
                  <c:v>44286</c:v>
                </c:pt>
                <c:pt idx="20">
                  <c:v>44316</c:v>
                </c:pt>
                <c:pt idx="21">
                  <c:v>44347</c:v>
                </c:pt>
                <c:pt idx="22">
                  <c:v>44377</c:v>
                </c:pt>
                <c:pt idx="23">
                  <c:v>44408</c:v>
                </c:pt>
                <c:pt idx="24">
                  <c:v>44439</c:v>
                </c:pt>
                <c:pt idx="25">
                  <c:v>44469</c:v>
                </c:pt>
                <c:pt idx="26">
                  <c:v>44500</c:v>
                </c:pt>
                <c:pt idx="27">
                  <c:v>44530</c:v>
                </c:pt>
                <c:pt idx="28">
                  <c:v>44561</c:v>
                </c:pt>
                <c:pt idx="29">
                  <c:v>44592</c:v>
                </c:pt>
                <c:pt idx="30">
                  <c:v>44620</c:v>
                </c:pt>
                <c:pt idx="31">
                  <c:v>44651</c:v>
                </c:pt>
                <c:pt idx="32">
                  <c:v>44681</c:v>
                </c:pt>
                <c:pt idx="33">
                  <c:v>44712</c:v>
                </c:pt>
                <c:pt idx="34">
                  <c:v>44742</c:v>
                </c:pt>
                <c:pt idx="35">
                  <c:v>44773</c:v>
                </c:pt>
                <c:pt idx="36">
                  <c:v>44804</c:v>
                </c:pt>
                <c:pt idx="37">
                  <c:v>44834</c:v>
                </c:pt>
                <c:pt idx="38">
                  <c:v>44865</c:v>
                </c:pt>
                <c:pt idx="39">
                  <c:v>44895</c:v>
                </c:pt>
                <c:pt idx="40">
                  <c:v>44926</c:v>
                </c:pt>
                <c:pt idx="41">
                  <c:v>44957</c:v>
                </c:pt>
                <c:pt idx="42">
                  <c:v>44985</c:v>
                </c:pt>
                <c:pt idx="43">
                  <c:v>45016</c:v>
                </c:pt>
                <c:pt idx="44">
                  <c:v>45046</c:v>
                </c:pt>
                <c:pt idx="45">
                  <c:v>45077</c:v>
                </c:pt>
                <c:pt idx="46">
                  <c:v>45107</c:v>
                </c:pt>
                <c:pt idx="47">
                  <c:v>45138</c:v>
                </c:pt>
                <c:pt idx="48">
                  <c:v>45169</c:v>
                </c:pt>
                <c:pt idx="49">
                  <c:v>45199</c:v>
                </c:pt>
                <c:pt idx="50">
                  <c:v>45230</c:v>
                </c:pt>
                <c:pt idx="51">
                  <c:v>45260</c:v>
                </c:pt>
                <c:pt idx="52">
                  <c:v>45291</c:v>
                </c:pt>
                <c:pt idx="53">
                  <c:v>45322</c:v>
                </c:pt>
                <c:pt idx="54">
                  <c:v>45351</c:v>
                </c:pt>
                <c:pt idx="55">
                  <c:v>45382</c:v>
                </c:pt>
                <c:pt idx="56">
                  <c:v>45412</c:v>
                </c:pt>
                <c:pt idx="57">
                  <c:v>45443</c:v>
                </c:pt>
                <c:pt idx="58">
                  <c:v>45473</c:v>
                </c:pt>
                <c:pt idx="59">
                  <c:v>45504</c:v>
                </c:pt>
                <c:pt idx="60">
                  <c:v>45535</c:v>
                </c:pt>
                <c:pt idx="61">
                  <c:v>45565</c:v>
                </c:pt>
                <c:pt idx="62">
                  <c:v>45596</c:v>
                </c:pt>
                <c:pt idx="63">
                  <c:v>45626</c:v>
                </c:pt>
                <c:pt idx="64">
                  <c:v>45657</c:v>
                </c:pt>
                <c:pt idx="65">
                  <c:v>45688</c:v>
                </c:pt>
                <c:pt idx="66">
                  <c:v>45716</c:v>
                </c:pt>
                <c:pt idx="67">
                  <c:v>45747</c:v>
                </c:pt>
                <c:pt idx="68">
                  <c:v>45777</c:v>
                </c:pt>
                <c:pt idx="69">
                  <c:v>45808</c:v>
                </c:pt>
                <c:pt idx="70">
                  <c:v>45838</c:v>
                </c:pt>
                <c:pt idx="71">
                  <c:v>45869</c:v>
                </c:pt>
                <c:pt idx="72">
                  <c:v>45900</c:v>
                </c:pt>
                <c:pt idx="73">
                  <c:v>45930</c:v>
                </c:pt>
                <c:pt idx="74">
                  <c:v>45961</c:v>
                </c:pt>
                <c:pt idx="75">
                  <c:v>45991</c:v>
                </c:pt>
                <c:pt idx="76">
                  <c:v>46022</c:v>
                </c:pt>
              </c:numCache>
            </c:numRef>
          </c:cat>
          <c:val>
            <c:numRef>
              <c:f>'Status Based Performance'!$B$42:$BZ$42</c:f>
              <c:numCache>
                <c:formatCode>0.00%</c:formatCode>
                <c:ptCount val="7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4.2991528128344591E-3</c:v>
                </c:pt>
                <c:pt idx="39">
                  <c:v>4.2925650548942575E-3</c:v>
                </c:pt>
                <c:pt idx="40">
                  <c:v>4.1356500073155885E-3</c:v>
                </c:pt>
                <c:pt idx="41">
                  <c:v>3.4527618991389308E-3</c:v>
                </c:pt>
                <c:pt idx="42">
                  <c:v>2.0060758069736697E-3</c:v>
                </c:pt>
                <c:pt idx="43">
                  <c:v>0</c:v>
                </c:pt>
                <c:pt idx="44">
                  <c:v>1.3443661484137024E-3</c:v>
                </c:pt>
                <c:pt idx="45">
                  <c:v>1.3058814282176773E-3</c:v>
                </c:pt>
                <c:pt idx="46">
                  <c:v>1.2723828446403241E-3</c:v>
                </c:pt>
                <c:pt idx="47">
                  <c:v>1.2860098156549928E-3</c:v>
                </c:pt>
                <c:pt idx="48">
                  <c:v>1.3059035764256483E-3</c:v>
                </c:pt>
                <c:pt idx="49">
                  <c:v>0</c:v>
                </c:pt>
                <c:pt idx="50">
                  <c:v>0</c:v>
                </c:pt>
                <c:pt idx="51">
                  <c:v>0</c:v>
                </c:pt>
                <c:pt idx="52">
                  <c:v>0</c:v>
                </c:pt>
                <c:pt idx="53">
                  <c:v>0</c:v>
                </c:pt>
                <c:pt idx="54">
                  <c:v>0</c:v>
                </c:pt>
                <c:pt idx="55">
                  <c:v>2.1436848800865198E-4</c:v>
                </c:pt>
                <c:pt idx="56">
                  <c:v>3.8685099473104151E-4</c:v>
                </c:pt>
                <c:pt idx="57">
                  <c:v>6.0907973988720283E-4</c:v>
                </c:pt>
                <c:pt idx="58">
                  <c:v>1.0082592381551612E-3</c:v>
                </c:pt>
                <c:pt idx="59">
                  <c:v>1.0297753919254102E-3</c:v>
                </c:pt>
                <c:pt idx="60">
                  <c:v>1.0197038814942062E-3</c:v>
                </c:pt>
                <c:pt idx="61">
                  <c:v>1.3359745104426627E-3</c:v>
                </c:pt>
                <c:pt idx="62">
                  <c:v>1.5025824962422339E-3</c:v>
                </c:pt>
                <c:pt idx="63">
                  <c:v>1.9992551189848234E-3</c:v>
                </c:pt>
                <c:pt idx="64">
                  <c:v>2.3944058870072342E-3</c:v>
                </c:pt>
                <c:pt idx="65">
                  <c:v>4.0734869210219092E-3</c:v>
                </c:pt>
                <c:pt idx="66">
                  <c:v>3.7623545967093428E-3</c:v>
                </c:pt>
                <c:pt idx="67">
                  <c:v>4.8506065090159686E-3</c:v>
                </c:pt>
                <c:pt idx="68">
                  <c:v>5.1475945026516878E-3</c:v>
                </c:pt>
                <c:pt idx="69">
                  <c:v>4.4275288506020029E-3</c:v>
                </c:pt>
                <c:pt idx="70">
                  <c:v>3.1225867952380452E-3</c:v>
                </c:pt>
                <c:pt idx="71">
                  <c:v>5.9556588194889654E-3</c:v>
                </c:pt>
                <c:pt idx="72">
                  <c:v>7.1829966640369718E-3</c:v>
                </c:pt>
                <c:pt idx="73">
                  <c:v>8.1112112665439103E-3</c:v>
                </c:pt>
                <c:pt idx="74">
                  <c:v>8.7816936738658799E-3</c:v>
                </c:pt>
                <c:pt idx="75">
                  <c:v>1.1677683613372219E-2</c:v>
                </c:pt>
                <c:pt idx="76">
                  <c:v>1.0362827451237309E-2</c:v>
                </c:pt>
              </c:numCache>
            </c:numRef>
          </c:val>
          <c:smooth val="0"/>
          <c:extLst>
            <c:ext xmlns:c16="http://schemas.microsoft.com/office/drawing/2014/chart" uri="{C3380CC4-5D6E-409C-BE32-E72D297353CC}">
              <c16:uniqueId val="{00000001-2B9A-48F2-B9EC-D47C6CFB8281}"/>
            </c:ext>
          </c:extLst>
        </c:ser>
        <c:ser>
          <c:idx val="2"/>
          <c:order val="2"/>
          <c:tx>
            <c:strRef>
              <c:f>'Status Based Performance'!$A$43</c:f>
              <c:strCache>
                <c:ptCount val="1"/>
                <c:pt idx="0">
                  <c:v>Undergrad</c:v>
                </c:pt>
              </c:strCache>
            </c:strRef>
          </c:tx>
          <c:spPr>
            <a:ln w="28575" cap="rnd">
              <a:solidFill>
                <a:schemeClr val="accent3"/>
              </a:solidFill>
              <a:round/>
            </a:ln>
            <a:effectLst/>
          </c:spPr>
          <c:marker>
            <c:symbol val="none"/>
          </c:marker>
          <c:cat>
            <c:numRef>
              <c:f>'Status Based Performance'!$B$40:$BZ$40</c:f>
              <c:numCache>
                <c:formatCode>m/d/yyyy</c:formatCode>
                <c:ptCount val="77"/>
                <c:pt idx="0">
                  <c:v>43708</c:v>
                </c:pt>
                <c:pt idx="1">
                  <c:v>43738</c:v>
                </c:pt>
                <c:pt idx="2">
                  <c:v>43769</c:v>
                </c:pt>
                <c:pt idx="3">
                  <c:v>43799</c:v>
                </c:pt>
                <c:pt idx="4">
                  <c:v>43830</c:v>
                </c:pt>
                <c:pt idx="5">
                  <c:v>43861</c:v>
                </c:pt>
                <c:pt idx="6">
                  <c:v>43890</c:v>
                </c:pt>
                <c:pt idx="7">
                  <c:v>43921</c:v>
                </c:pt>
                <c:pt idx="8">
                  <c:v>43951</c:v>
                </c:pt>
                <c:pt idx="9">
                  <c:v>43982</c:v>
                </c:pt>
                <c:pt idx="10">
                  <c:v>44012</c:v>
                </c:pt>
                <c:pt idx="11">
                  <c:v>44043</c:v>
                </c:pt>
                <c:pt idx="12">
                  <c:v>44074</c:v>
                </c:pt>
                <c:pt idx="13">
                  <c:v>44104</c:v>
                </c:pt>
                <c:pt idx="14">
                  <c:v>44135</c:v>
                </c:pt>
                <c:pt idx="15">
                  <c:v>44165</c:v>
                </c:pt>
                <c:pt idx="16">
                  <c:v>44196</c:v>
                </c:pt>
                <c:pt idx="17">
                  <c:v>44227</c:v>
                </c:pt>
                <c:pt idx="18">
                  <c:v>44255</c:v>
                </c:pt>
                <c:pt idx="19">
                  <c:v>44286</c:v>
                </c:pt>
                <c:pt idx="20">
                  <c:v>44316</c:v>
                </c:pt>
                <c:pt idx="21">
                  <c:v>44347</c:v>
                </c:pt>
                <c:pt idx="22">
                  <c:v>44377</c:v>
                </c:pt>
                <c:pt idx="23">
                  <c:v>44408</c:v>
                </c:pt>
                <c:pt idx="24">
                  <c:v>44439</c:v>
                </c:pt>
                <c:pt idx="25">
                  <c:v>44469</c:v>
                </c:pt>
                <c:pt idx="26">
                  <c:v>44500</c:v>
                </c:pt>
                <c:pt idx="27">
                  <c:v>44530</c:v>
                </c:pt>
                <c:pt idx="28">
                  <c:v>44561</c:v>
                </c:pt>
                <c:pt idx="29">
                  <c:v>44592</c:v>
                </c:pt>
                <c:pt idx="30">
                  <c:v>44620</c:v>
                </c:pt>
                <c:pt idx="31">
                  <c:v>44651</c:v>
                </c:pt>
                <c:pt idx="32">
                  <c:v>44681</c:v>
                </c:pt>
                <c:pt idx="33">
                  <c:v>44712</c:v>
                </c:pt>
                <c:pt idx="34">
                  <c:v>44742</c:v>
                </c:pt>
                <c:pt idx="35">
                  <c:v>44773</c:v>
                </c:pt>
                <c:pt idx="36">
                  <c:v>44804</c:v>
                </c:pt>
                <c:pt idx="37">
                  <c:v>44834</c:v>
                </c:pt>
                <c:pt idx="38">
                  <c:v>44865</c:v>
                </c:pt>
                <c:pt idx="39">
                  <c:v>44895</c:v>
                </c:pt>
                <c:pt idx="40">
                  <c:v>44926</c:v>
                </c:pt>
                <c:pt idx="41">
                  <c:v>44957</c:v>
                </c:pt>
                <c:pt idx="42">
                  <c:v>44985</c:v>
                </c:pt>
                <c:pt idx="43">
                  <c:v>45016</c:v>
                </c:pt>
                <c:pt idx="44">
                  <c:v>45046</c:v>
                </c:pt>
                <c:pt idx="45">
                  <c:v>45077</c:v>
                </c:pt>
                <c:pt idx="46">
                  <c:v>45107</c:v>
                </c:pt>
                <c:pt idx="47">
                  <c:v>45138</c:v>
                </c:pt>
                <c:pt idx="48">
                  <c:v>45169</c:v>
                </c:pt>
                <c:pt idx="49">
                  <c:v>45199</c:v>
                </c:pt>
                <c:pt idx="50">
                  <c:v>45230</c:v>
                </c:pt>
                <c:pt idx="51">
                  <c:v>45260</c:v>
                </c:pt>
                <c:pt idx="52">
                  <c:v>45291</c:v>
                </c:pt>
                <c:pt idx="53">
                  <c:v>45322</c:v>
                </c:pt>
                <c:pt idx="54">
                  <c:v>45351</c:v>
                </c:pt>
                <c:pt idx="55">
                  <c:v>45382</c:v>
                </c:pt>
                <c:pt idx="56">
                  <c:v>45412</c:v>
                </c:pt>
                <c:pt idx="57">
                  <c:v>45443</c:v>
                </c:pt>
                <c:pt idx="58">
                  <c:v>45473</c:v>
                </c:pt>
                <c:pt idx="59">
                  <c:v>45504</c:v>
                </c:pt>
                <c:pt idx="60">
                  <c:v>45535</c:v>
                </c:pt>
                <c:pt idx="61">
                  <c:v>45565</c:v>
                </c:pt>
                <c:pt idx="62">
                  <c:v>45596</c:v>
                </c:pt>
                <c:pt idx="63">
                  <c:v>45626</c:v>
                </c:pt>
                <c:pt idx="64">
                  <c:v>45657</c:v>
                </c:pt>
                <c:pt idx="65">
                  <c:v>45688</c:v>
                </c:pt>
                <c:pt idx="66">
                  <c:v>45716</c:v>
                </c:pt>
                <c:pt idx="67">
                  <c:v>45747</c:v>
                </c:pt>
                <c:pt idx="68">
                  <c:v>45777</c:v>
                </c:pt>
                <c:pt idx="69">
                  <c:v>45808</c:v>
                </c:pt>
                <c:pt idx="70">
                  <c:v>45838</c:v>
                </c:pt>
                <c:pt idx="71">
                  <c:v>45869</c:v>
                </c:pt>
                <c:pt idx="72">
                  <c:v>45900</c:v>
                </c:pt>
                <c:pt idx="73">
                  <c:v>45930</c:v>
                </c:pt>
                <c:pt idx="74">
                  <c:v>45961</c:v>
                </c:pt>
                <c:pt idx="75">
                  <c:v>45991</c:v>
                </c:pt>
                <c:pt idx="76">
                  <c:v>46022</c:v>
                </c:pt>
              </c:numCache>
            </c:numRef>
          </c:cat>
          <c:val>
            <c:numRef>
              <c:f>'Status Based Performance'!$B$43:$BZ$43</c:f>
              <c:numCache>
                <c:formatCode>0.00%</c:formatCode>
                <c:ptCount val="77"/>
                <c:pt idx="0">
                  <c:v>0</c:v>
                </c:pt>
                <c:pt idx="1">
                  <c:v>0</c:v>
                </c:pt>
                <c:pt idx="2">
                  <c:v>0</c:v>
                </c:pt>
                <c:pt idx="3">
                  <c:v>0</c:v>
                </c:pt>
                <c:pt idx="4">
                  <c:v>0</c:v>
                </c:pt>
                <c:pt idx="5">
                  <c:v>0</c:v>
                </c:pt>
                <c:pt idx="6">
                  <c:v>0</c:v>
                </c:pt>
                <c:pt idx="7">
                  <c:v>0</c:v>
                </c:pt>
                <c:pt idx="8">
                  <c:v>0</c:v>
                </c:pt>
                <c:pt idx="9">
                  <c:v>0</c:v>
                </c:pt>
                <c:pt idx="10">
                  <c:v>0</c:v>
                </c:pt>
                <c:pt idx="11">
                  <c:v>0</c:v>
                </c:pt>
                <c:pt idx="12">
                  <c:v>0</c:v>
                </c:pt>
                <c:pt idx="13">
                  <c:v>8.500948711310817E-3</c:v>
                </c:pt>
                <c:pt idx="14">
                  <c:v>7.7235477344747014E-3</c:v>
                </c:pt>
                <c:pt idx="15">
                  <c:v>7.4028104559037827E-3</c:v>
                </c:pt>
                <c:pt idx="16">
                  <c:v>9.169596799177105E-3</c:v>
                </c:pt>
                <c:pt idx="17">
                  <c:v>4.7230758141184031E-3</c:v>
                </c:pt>
                <c:pt idx="18">
                  <c:v>9.2669339819218693E-4</c:v>
                </c:pt>
                <c:pt idx="19">
                  <c:v>8.6626444219960793E-4</c:v>
                </c:pt>
                <c:pt idx="20">
                  <c:v>8.8569615906631714E-4</c:v>
                </c:pt>
                <c:pt idx="21">
                  <c:v>0</c:v>
                </c:pt>
                <c:pt idx="22">
                  <c:v>0</c:v>
                </c:pt>
                <c:pt idx="23">
                  <c:v>1.4076341544439178E-3</c:v>
                </c:pt>
                <c:pt idx="24">
                  <c:v>1.3203569478194991E-3</c:v>
                </c:pt>
                <c:pt idx="25">
                  <c:v>1.1488515412734672E-3</c:v>
                </c:pt>
                <c:pt idx="26">
                  <c:v>1.0830480564687018E-3</c:v>
                </c:pt>
                <c:pt idx="27">
                  <c:v>1.0923338572214984E-3</c:v>
                </c:pt>
                <c:pt idx="28">
                  <c:v>0</c:v>
                </c:pt>
                <c:pt idx="29">
                  <c:v>0</c:v>
                </c:pt>
                <c:pt idx="30">
                  <c:v>0</c:v>
                </c:pt>
                <c:pt idx="31">
                  <c:v>7.8807088716507511E-4</c:v>
                </c:pt>
                <c:pt idx="32">
                  <c:v>7.9806666570238216E-4</c:v>
                </c:pt>
                <c:pt idx="33">
                  <c:v>7.8234466494725224E-4</c:v>
                </c:pt>
                <c:pt idx="34">
                  <c:v>2.458450334386908E-3</c:v>
                </c:pt>
                <c:pt idx="35">
                  <c:v>3.2917891422289702E-3</c:v>
                </c:pt>
                <c:pt idx="36">
                  <c:v>2.4906028556041207E-3</c:v>
                </c:pt>
                <c:pt idx="37">
                  <c:v>2.2739102533199957E-3</c:v>
                </c:pt>
                <c:pt idx="38">
                  <c:v>3.3660550334762185E-3</c:v>
                </c:pt>
                <c:pt idx="39">
                  <c:v>3.8661686898431059E-3</c:v>
                </c:pt>
                <c:pt idx="40">
                  <c:v>2.9250898517409218E-3</c:v>
                </c:pt>
                <c:pt idx="41">
                  <c:v>3.9695486812622374E-3</c:v>
                </c:pt>
                <c:pt idx="42">
                  <c:v>3.1941830868077465E-3</c:v>
                </c:pt>
                <c:pt idx="43">
                  <c:v>2.2620857686534305E-3</c:v>
                </c:pt>
                <c:pt idx="44">
                  <c:v>2.9524857564663326E-3</c:v>
                </c:pt>
                <c:pt idx="45">
                  <c:v>2.8513883276307774E-3</c:v>
                </c:pt>
                <c:pt idx="46">
                  <c:v>1.4936920848836741E-3</c:v>
                </c:pt>
                <c:pt idx="47">
                  <c:v>1.5077597370022487E-3</c:v>
                </c:pt>
                <c:pt idx="48">
                  <c:v>2.15696642511716E-3</c:v>
                </c:pt>
                <c:pt idx="49">
                  <c:v>1.2708492369543952E-3</c:v>
                </c:pt>
                <c:pt idx="50">
                  <c:v>1.9052992221867996E-3</c:v>
                </c:pt>
                <c:pt idx="51">
                  <c:v>1.9311112654834509E-3</c:v>
                </c:pt>
                <c:pt idx="52">
                  <c:v>2.485960355082471E-3</c:v>
                </c:pt>
                <c:pt idx="53">
                  <c:v>2.8520936396172532E-3</c:v>
                </c:pt>
                <c:pt idx="54">
                  <c:v>1.9936424365375825E-3</c:v>
                </c:pt>
                <c:pt idx="55">
                  <c:v>2.9293513595030291E-3</c:v>
                </c:pt>
                <c:pt idx="56">
                  <c:v>3.1346113594414499E-3</c:v>
                </c:pt>
                <c:pt idx="57">
                  <c:v>4.2735304890857331E-3</c:v>
                </c:pt>
                <c:pt idx="58">
                  <c:v>5.076941744378196E-3</c:v>
                </c:pt>
                <c:pt idx="59">
                  <c:v>5.2178372876842171E-3</c:v>
                </c:pt>
                <c:pt idx="60">
                  <c:v>6.7108161951322286E-3</c:v>
                </c:pt>
                <c:pt idx="61">
                  <c:v>8.1202086266367341E-3</c:v>
                </c:pt>
                <c:pt idx="62">
                  <c:v>7.6221660490236078E-3</c:v>
                </c:pt>
                <c:pt idx="63">
                  <c:v>8.9508921563738551E-3</c:v>
                </c:pt>
                <c:pt idx="64">
                  <c:v>1.1025810474135837E-2</c:v>
                </c:pt>
                <c:pt idx="65">
                  <c:v>1.003010924296947E-2</c:v>
                </c:pt>
                <c:pt idx="66">
                  <c:v>9.3547287728507778E-3</c:v>
                </c:pt>
                <c:pt idx="67">
                  <c:v>1.3120490624218911E-2</c:v>
                </c:pt>
                <c:pt idx="68">
                  <c:v>1.0542639919040534E-2</c:v>
                </c:pt>
                <c:pt idx="69">
                  <c:v>1.221802604920085E-2</c:v>
                </c:pt>
                <c:pt idx="70">
                  <c:v>1.4861867733336484E-2</c:v>
                </c:pt>
                <c:pt idx="71">
                  <c:v>1.6445002154739454E-2</c:v>
                </c:pt>
                <c:pt idx="72">
                  <c:v>1.4619908889460543E-2</c:v>
                </c:pt>
                <c:pt idx="73">
                  <c:v>1.9091790254484497E-2</c:v>
                </c:pt>
                <c:pt idx="74">
                  <c:v>2.443110296213509E-2</c:v>
                </c:pt>
                <c:pt idx="75">
                  <c:v>2.0700913356186658E-2</c:v>
                </c:pt>
                <c:pt idx="76">
                  <c:v>2.1905830744072711E-2</c:v>
                </c:pt>
              </c:numCache>
            </c:numRef>
          </c:val>
          <c:smooth val="0"/>
          <c:extLst>
            <c:ext xmlns:c16="http://schemas.microsoft.com/office/drawing/2014/chart" uri="{C3380CC4-5D6E-409C-BE32-E72D297353CC}">
              <c16:uniqueId val="{00000002-2B9A-48F2-B9EC-D47C6CFB8281}"/>
            </c:ext>
          </c:extLst>
        </c:ser>
        <c:dLbls>
          <c:showLegendKey val="0"/>
          <c:showVal val="0"/>
          <c:showCatName val="0"/>
          <c:showSerName val="0"/>
          <c:showPercent val="0"/>
          <c:showBubbleSize val="0"/>
        </c:dLbls>
        <c:smooth val="0"/>
        <c:axId val="1343477280"/>
        <c:axId val="1343477760"/>
      </c:lineChart>
      <c:dateAx>
        <c:axId val="1343477280"/>
        <c:scaling>
          <c:orientation val="minMax"/>
        </c:scaling>
        <c:delete val="0"/>
        <c:axPos val="b"/>
        <c:numFmt formatCode="m/d/yy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43477760"/>
        <c:crosses val="autoZero"/>
        <c:auto val="1"/>
        <c:lblOffset val="100"/>
        <c:baseTimeUnit val="months"/>
      </c:dateAx>
      <c:valAx>
        <c:axId val="1343477760"/>
        <c:scaling>
          <c:orientation val="minMax"/>
          <c:max val="0.1"/>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4347728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CPR, All Borrowers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CPR!$B$4</c:f>
              <c:strCache>
                <c:ptCount val="1"/>
                <c:pt idx="0">
                  <c:v>2021</c:v>
                </c:pt>
              </c:strCache>
            </c:strRef>
          </c:tx>
          <c:spPr>
            <a:ln w="28575" cap="rnd">
              <a:solidFill>
                <a:schemeClr val="accent1"/>
              </a:solidFill>
              <a:round/>
            </a:ln>
            <a:effectLst/>
          </c:spPr>
          <c:marker>
            <c:symbol val="none"/>
          </c:marker>
          <c:cat>
            <c:numRef>
              <c:f>CPR!$C$3:$R$3</c:f>
              <c:numCache>
                <c:formatCode>General</c:formatCode>
                <c:ptCount val="16"/>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numCache>
            </c:numRef>
          </c:cat>
          <c:val>
            <c:numRef>
              <c:f>CPR!$C$4:$R$4</c:f>
              <c:numCache>
                <c:formatCode>0.00%</c:formatCode>
                <c:ptCount val="16"/>
                <c:pt idx="0">
                  <c:v>0.11787149241301331</c:v>
                </c:pt>
                <c:pt idx="1">
                  <c:v>1.8135509886554213E-2</c:v>
                </c:pt>
                <c:pt idx="2">
                  <c:v>0.15591999993591532</c:v>
                </c:pt>
                <c:pt idx="3">
                  <c:v>0.12132913173273996</c:v>
                </c:pt>
                <c:pt idx="4">
                  <c:v>0.11630754491827955</c:v>
                </c:pt>
                <c:pt idx="5">
                  <c:v>0.1219884087017461</c:v>
                </c:pt>
                <c:pt idx="6">
                  <c:v>0.10096516230017771</c:v>
                </c:pt>
                <c:pt idx="7">
                  <c:v>0.10699406514558463</c:v>
                </c:pt>
                <c:pt idx="8">
                  <c:v>0.11321495124035053</c:v>
                </c:pt>
                <c:pt idx="9">
                  <c:v>0.14936773789719038</c:v>
                </c:pt>
                <c:pt idx="10">
                  <c:v>0.11340024302587948</c:v>
                </c:pt>
                <c:pt idx="11">
                  <c:v>0.11452758782321293</c:v>
                </c:pt>
                <c:pt idx="12">
                  <c:v>0.17186987038321933</c:v>
                </c:pt>
                <c:pt idx="13">
                  <c:v>0.21300423364874499</c:v>
                </c:pt>
                <c:pt idx="14">
                  <c:v>0.17712183985564067</c:v>
                </c:pt>
                <c:pt idx="15">
                  <c:v>0.14785160558500643</c:v>
                </c:pt>
              </c:numCache>
            </c:numRef>
          </c:val>
          <c:smooth val="0"/>
          <c:extLst>
            <c:ext xmlns:c16="http://schemas.microsoft.com/office/drawing/2014/chart" uri="{C3380CC4-5D6E-409C-BE32-E72D297353CC}">
              <c16:uniqueId val="{00000000-A532-434E-8AB7-34D79CBA38AF}"/>
            </c:ext>
          </c:extLst>
        </c:ser>
        <c:ser>
          <c:idx val="1"/>
          <c:order val="1"/>
          <c:tx>
            <c:strRef>
              <c:f>CPR!$B$5</c:f>
              <c:strCache>
                <c:ptCount val="1"/>
                <c:pt idx="0">
                  <c:v>2022</c:v>
                </c:pt>
              </c:strCache>
            </c:strRef>
          </c:tx>
          <c:spPr>
            <a:ln w="28575" cap="rnd">
              <a:solidFill>
                <a:schemeClr val="accent2"/>
              </a:solidFill>
              <a:round/>
            </a:ln>
            <a:effectLst/>
          </c:spPr>
          <c:marker>
            <c:symbol val="none"/>
          </c:marker>
          <c:cat>
            <c:numRef>
              <c:f>CPR!$C$3:$R$3</c:f>
              <c:numCache>
                <c:formatCode>General</c:formatCode>
                <c:ptCount val="16"/>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numCache>
            </c:numRef>
          </c:cat>
          <c:val>
            <c:numRef>
              <c:f>CPR!$C$5:$R$5</c:f>
              <c:numCache>
                <c:formatCode>0.00%</c:formatCode>
                <c:ptCount val="16"/>
                <c:pt idx="0">
                  <c:v>7.9998445458794087E-2</c:v>
                </c:pt>
                <c:pt idx="1">
                  <c:v>-7.2181991330014128E-2</c:v>
                </c:pt>
                <c:pt idx="2">
                  <c:v>7.8055357634244649E-2</c:v>
                </c:pt>
                <c:pt idx="3">
                  <c:v>7.832667238437685E-2</c:v>
                </c:pt>
                <c:pt idx="4">
                  <c:v>7.8129173291107135E-2</c:v>
                </c:pt>
                <c:pt idx="5">
                  <c:v>0.13808617259950118</c:v>
                </c:pt>
                <c:pt idx="6">
                  <c:v>0.1114093865638387</c:v>
                </c:pt>
                <c:pt idx="7">
                  <c:v>0.1353822750064646</c:v>
                </c:pt>
                <c:pt idx="8">
                  <c:v>0.20109618382560812</c:v>
                </c:pt>
                <c:pt idx="9">
                  <c:v>0.26331063118638076</c:v>
                </c:pt>
                <c:pt idx="10">
                  <c:v>0.21200624161611548</c:v>
                </c:pt>
                <c:pt idx="11">
                  <c:v>0.17357282722187595</c:v>
                </c:pt>
              </c:numCache>
            </c:numRef>
          </c:val>
          <c:smooth val="0"/>
          <c:extLst>
            <c:ext xmlns:c16="http://schemas.microsoft.com/office/drawing/2014/chart" uri="{C3380CC4-5D6E-409C-BE32-E72D297353CC}">
              <c16:uniqueId val="{00000001-A532-434E-8AB7-34D79CBA38AF}"/>
            </c:ext>
          </c:extLst>
        </c:ser>
        <c:ser>
          <c:idx val="2"/>
          <c:order val="2"/>
          <c:tx>
            <c:strRef>
              <c:f>CPR!$B$6</c:f>
              <c:strCache>
                <c:ptCount val="1"/>
                <c:pt idx="0">
                  <c:v>2023</c:v>
                </c:pt>
              </c:strCache>
            </c:strRef>
          </c:tx>
          <c:spPr>
            <a:ln w="28575" cap="rnd">
              <a:solidFill>
                <a:schemeClr val="accent3"/>
              </a:solidFill>
              <a:round/>
            </a:ln>
            <a:effectLst/>
          </c:spPr>
          <c:marker>
            <c:symbol val="none"/>
          </c:marker>
          <c:cat>
            <c:numRef>
              <c:f>CPR!$C$3:$R$3</c:f>
              <c:numCache>
                <c:formatCode>General</c:formatCode>
                <c:ptCount val="16"/>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numCache>
            </c:numRef>
          </c:cat>
          <c:val>
            <c:numRef>
              <c:f>CPR!$C$6:$R$6</c:f>
              <c:numCache>
                <c:formatCode>0.00%</c:formatCode>
                <c:ptCount val="16"/>
                <c:pt idx="0">
                  <c:v>0.11739479465396763</c:v>
                </c:pt>
                <c:pt idx="1">
                  <c:v>9.3027307956225935E-2</c:v>
                </c:pt>
                <c:pt idx="2">
                  <c:v>7.80141515648336E-2</c:v>
                </c:pt>
                <c:pt idx="3">
                  <c:v>0.10905470852908261</c:v>
                </c:pt>
                <c:pt idx="4">
                  <c:v>0.14915551194702037</c:v>
                </c:pt>
                <c:pt idx="5">
                  <c:v>0.20928039360912065</c:v>
                </c:pt>
                <c:pt idx="6">
                  <c:v>0.20049719046174186</c:v>
                </c:pt>
                <c:pt idx="7">
                  <c:v>0.25327180357501256</c:v>
                </c:pt>
              </c:numCache>
            </c:numRef>
          </c:val>
          <c:smooth val="0"/>
          <c:extLst>
            <c:ext xmlns:c16="http://schemas.microsoft.com/office/drawing/2014/chart" uri="{C3380CC4-5D6E-409C-BE32-E72D297353CC}">
              <c16:uniqueId val="{00000002-A532-434E-8AB7-34D79CBA38AF}"/>
            </c:ext>
          </c:extLst>
        </c:ser>
        <c:ser>
          <c:idx val="3"/>
          <c:order val="3"/>
          <c:tx>
            <c:strRef>
              <c:f>CPR!$B$7</c:f>
              <c:strCache>
                <c:ptCount val="1"/>
                <c:pt idx="0">
                  <c:v>2024</c:v>
                </c:pt>
              </c:strCache>
            </c:strRef>
          </c:tx>
          <c:spPr>
            <a:ln w="28575" cap="rnd">
              <a:solidFill>
                <a:schemeClr val="accent4"/>
              </a:solidFill>
              <a:round/>
            </a:ln>
            <a:effectLst/>
          </c:spPr>
          <c:marker>
            <c:symbol val="none"/>
          </c:marker>
          <c:cat>
            <c:numRef>
              <c:f>CPR!$C$3:$R$3</c:f>
              <c:numCache>
                <c:formatCode>General</c:formatCode>
                <c:ptCount val="16"/>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numCache>
            </c:numRef>
          </c:cat>
          <c:val>
            <c:numRef>
              <c:f>CPR!$C$7:$R$7</c:f>
              <c:numCache>
                <c:formatCode>0.00%</c:formatCode>
                <c:ptCount val="16"/>
                <c:pt idx="0">
                  <c:v>0.10449797758616208</c:v>
                </c:pt>
                <c:pt idx="1">
                  <c:v>9.484516674006982E-2</c:v>
                </c:pt>
                <c:pt idx="2">
                  <c:v>0.13152838448863025</c:v>
                </c:pt>
                <c:pt idx="3">
                  <c:v>0.18760715122041505</c:v>
                </c:pt>
              </c:numCache>
            </c:numRef>
          </c:val>
          <c:smooth val="0"/>
          <c:extLst>
            <c:ext xmlns:c16="http://schemas.microsoft.com/office/drawing/2014/chart" uri="{C3380CC4-5D6E-409C-BE32-E72D297353CC}">
              <c16:uniqueId val="{00000000-33B5-445A-BC41-A63B01FD09F1}"/>
            </c:ext>
          </c:extLst>
        </c:ser>
        <c:dLbls>
          <c:showLegendKey val="0"/>
          <c:showVal val="0"/>
          <c:showCatName val="0"/>
          <c:showSerName val="0"/>
          <c:showPercent val="0"/>
          <c:showBubbleSize val="0"/>
        </c:dLbls>
        <c:smooth val="0"/>
        <c:axId val="170933023"/>
        <c:axId val="170936383"/>
      </c:lineChart>
      <c:catAx>
        <c:axId val="170933023"/>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70936383"/>
        <c:crosses val="autoZero"/>
        <c:auto val="1"/>
        <c:lblAlgn val="ctr"/>
        <c:lblOffset val="100"/>
        <c:noMultiLvlLbl val="0"/>
      </c:catAx>
      <c:valAx>
        <c:axId val="170936383"/>
        <c:scaling>
          <c:orientation val="minMax"/>
          <c:max val="0.5"/>
          <c:min val="-0.2"/>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70933023"/>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CPR, Undergraduate Borrowers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CPR!$B$11</c:f>
              <c:strCache>
                <c:ptCount val="1"/>
                <c:pt idx="0">
                  <c:v>2021</c:v>
                </c:pt>
              </c:strCache>
            </c:strRef>
          </c:tx>
          <c:spPr>
            <a:ln w="28575" cap="rnd">
              <a:solidFill>
                <a:schemeClr val="accent1"/>
              </a:solidFill>
              <a:round/>
            </a:ln>
            <a:effectLst/>
          </c:spPr>
          <c:marker>
            <c:symbol val="none"/>
          </c:marker>
          <c:cat>
            <c:numRef>
              <c:f>CPR!$C$10:$R$10</c:f>
              <c:numCache>
                <c:formatCode>General</c:formatCode>
                <c:ptCount val="16"/>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numCache>
            </c:numRef>
          </c:cat>
          <c:val>
            <c:numRef>
              <c:f>CPR!$C$11:$R$11</c:f>
              <c:numCache>
                <c:formatCode>0.00%</c:formatCode>
                <c:ptCount val="16"/>
                <c:pt idx="0">
                  <c:v>0.16294984216840258</c:v>
                </c:pt>
                <c:pt idx="1">
                  <c:v>4.4510518968185919E-2</c:v>
                </c:pt>
                <c:pt idx="2">
                  <c:v>5.5946131335599558E-2</c:v>
                </c:pt>
                <c:pt idx="3">
                  <c:v>3.8404684408838485E-2</c:v>
                </c:pt>
                <c:pt idx="4">
                  <c:v>7.4518755579851104E-2</c:v>
                </c:pt>
                <c:pt idx="5">
                  <c:v>6.5204272014215858E-2</c:v>
                </c:pt>
                <c:pt idx="6">
                  <c:v>9.0577215708851355E-2</c:v>
                </c:pt>
                <c:pt idx="7">
                  <c:v>7.4219395596364701E-2</c:v>
                </c:pt>
                <c:pt idx="8">
                  <c:v>8.5641301173762896E-2</c:v>
                </c:pt>
                <c:pt idx="9">
                  <c:v>9.7861638042739951E-2</c:v>
                </c:pt>
                <c:pt idx="10">
                  <c:v>7.9965258150560881E-2</c:v>
                </c:pt>
                <c:pt idx="11">
                  <c:v>9.7008871353904014E-2</c:v>
                </c:pt>
                <c:pt idx="12">
                  <c:v>0.13139775643699125</c:v>
                </c:pt>
                <c:pt idx="13">
                  <c:v>0.15451287537415936</c:v>
                </c:pt>
                <c:pt idx="14">
                  <c:v>0.14469011447433111</c:v>
                </c:pt>
                <c:pt idx="15">
                  <c:v>0.13741671366003172</c:v>
                </c:pt>
              </c:numCache>
            </c:numRef>
          </c:val>
          <c:smooth val="0"/>
          <c:extLst>
            <c:ext xmlns:c16="http://schemas.microsoft.com/office/drawing/2014/chart" uri="{C3380CC4-5D6E-409C-BE32-E72D297353CC}">
              <c16:uniqueId val="{00000000-04E6-44E9-930C-5AE1EC8CFA3F}"/>
            </c:ext>
          </c:extLst>
        </c:ser>
        <c:ser>
          <c:idx val="1"/>
          <c:order val="1"/>
          <c:tx>
            <c:strRef>
              <c:f>CPR!$B$12</c:f>
              <c:strCache>
                <c:ptCount val="1"/>
                <c:pt idx="0">
                  <c:v>2022</c:v>
                </c:pt>
              </c:strCache>
            </c:strRef>
          </c:tx>
          <c:spPr>
            <a:ln w="28575" cap="rnd">
              <a:solidFill>
                <a:schemeClr val="accent2"/>
              </a:solidFill>
              <a:round/>
            </a:ln>
            <a:effectLst/>
          </c:spPr>
          <c:marker>
            <c:symbol val="none"/>
          </c:marker>
          <c:cat>
            <c:numRef>
              <c:f>CPR!$C$10:$R$10</c:f>
              <c:numCache>
                <c:formatCode>General</c:formatCode>
                <c:ptCount val="16"/>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numCache>
            </c:numRef>
          </c:cat>
          <c:val>
            <c:numRef>
              <c:f>CPR!$C$12:$R$12</c:f>
              <c:numCache>
                <c:formatCode>0.00%</c:formatCode>
                <c:ptCount val="16"/>
                <c:pt idx="0">
                  <c:v>8.4570412055963273E-2</c:v>
                </c:pt>
                <c:pt idx="1">
                  <c:v>-9.6870498999295451E-2</c:v>
                </c:pt>
                <c:pt idx="2">
                  <c:v>7.2536955781381862E-2</c:v>
                </c:pt>
                <c:pt idx="3">
                  <c:v>6.9084057618688521E-2</c:v>
                </c:pt>
                <c:pt idx="4">
                  <c:v>6.9555660562285682E-2</c:v>
                </c:pt>
                <c:pt idx="5">
                  <c:v>9.7558636625224349E-2</c:v>
                </c:pt>
                <c:pt idx="6">
                  <c:v>8.2164410978802782E-2</c:v>
                </c:pt>
                <c:pt idx="7">
                  <c:v>8.9572663622778492E-2</c:v>
                </c:pt>
                <c:pt idx="8">
                  <c:v>0.12243154933748113</c:v>
                </c:pt>
                <c:pt idx="9">
                  <c:v>0.14158102932689731</c:v>
                </c:pt>
                <c:pt idx="10">
                  <c:v>0.12303650543715383</c:v>
                </c:pt>
                <c:pt idx="11">
                  <c:v>0.13292677955140586</c:v>
                </c:pt>
              </c:numCache>
            </c:numRef>
          </c:val>
          <c:smooth val="0"/>
          <c:extLst>
            <c:ext xmlns:c16="http://schemas.microsoft.com/office/drawing/2014/chart" uri="{C3380CC4-5D6E-409C-BE32-E72D297353CC}">
              <c16:uniqueId val="{00000001-04E6-44E9-930C-5AE1EC8CFA3F}"/>
            </c:ext>
          </c:extLst>
        </c:ser>
        <c:ser>
          <c:idx val="2"/>
          <c:order val="2"/>
          <c:tx>
            <c:strRef>
              <c:f>CPR!$B$13</c:f>
              <c:strCache>
                <c:ptCount val="1"/>
                <c:pt idx="0">
                  <c:v>2023</c:v>
                </c:pt>
              </c:strCache>
            </c:strRef>
          </c:tx>
          <c:spPr>
            <a:ln w="28575" cap="rnd">
              <a:solidFill>
                <a:schemeClr val="accent3"/>
              </a:solidFill>
              <a:round/>
            </a:ln>
            <a:effectLst/>
          </c:spPr>
          <c:marker>
            <c:symbol val="none"/>
          </c:marker>
          <c:cat>
            <c:numRef>
              <c:f>CPR!$C$10:$R$10</c:f>
              <c:numCache>
                <c:formatCode>General</c:formatCode>
                <c:ptCount val="16"/>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numCache>
            </c:numRef>
          </c:cat>
          <c:val>
            <c:numRef>
              <c:f>CPR!$C$13:$R$13</c:f>
              <c:numCache>
                <c:formatCode>0.00%</c:formatCode>
                <c:ptCount val="16"/>
                <c:pt idx="0">
                  <c:v>0.11998094431098216</c:v>
                </c:pt>
                <c:pt idx="1">
                  <c:v>9.6014666391912251E-2</c:v>
                </c:pt>
                <c:pt idx="2">
                  <c:v>6.3413917857065294E-2</c:v>
                </c:pt>
                <c:pt idx="3">
                  <c:v>7.5203803381624801E-2</c:v>
                </c:pt>
                <c:pt idx="4">
                  <c:v>8.0505575485102177E-2</c:v>
                </c:pt>
                <c:pt idx="5">
                  <c:v>0.11286323301730505</c:v>
                </c:pt>
                <c:pt idx="6">
                  <c:v>0.12310985226700788</c:v>
                </c:pt>
                <c:pt idx="7">
                  <c:v>0.12893087503461553</c:v>
                </c:pt>
              </c:numCache>
            </c:numRef>
          </c:val>
          <c:smooth val="0"/>
          <c:extLst>
            <c:ext xmlns:c16="http://schemas.microsoft.com/office/drawing/2014/chart" uri="{C3380CC4-5D6E-409C-BE32-E72D297353CC}">
              <c16:uniqueId val="{00000002-04E6-44E9-930C-5AE1EC8CFA3F}"/>
            </c:ext>
          </c:extLst>
        </c:ser>
        <c:ser>
          <c:idx val="3"/>
          <c:order val="3"/>
          <c:tx>
            <c:strRef>
              <c:f>CPR!$B$14</c:f>
              <c:strCache>
                <c:ptCount val="1"/>
                <c:pt idx="0">
                  <c:v>2024</c:v>
                </c:pt>
              </c:strCache>
            </c:strRef>
          </c:tx>
          <c:spPr>
            <a:ln w="28575" cap="rnd">
              <a:solidFill>
                <a:schemeClr val="accent4"/>
              </a:solidFill>
              <a:round/>
            </a:ln>
            <a:effectLst/>
          </c:spPr>
          <c:marker>
            <c:symbol val="none"/>
          </c:marker>
          <c:cat>
            <c:numRef>
              <c:f>CPR!$C$10:$R$10</c:f>
              <c:numCache>
                <c:formatCode>General</c:formatCode>
                <c:ptCount val="16"/>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numCache>
            </c:numRef>
          </c:cat>
          <c:val>
            <c:numRef>
              <c:f>CPR!$C$14:$R$14</c:f>
              <c:numCache>
                <c:formatCode>0.00%</c:formatCode>
                <c:ptCount val="16"/>
                <c:pt idx="0">
                  <c:v>0.1008276049031076</c:v>
                </c:pt>
                <c:pt idx="1">
                  <c:v>9.3510714878016543E-2</c:v>
                </c:pt>
                <c:pt idx="2">
                  <c:v>8.4175099001374321E-2</c:v>
                </c:pt>
                <c:pt idx="3">
                  <c:v>0.11203275387899347</c:v>
                </c:pt>
              </c:numCache>
            </c:numRef>
          </c:val>
          <c:smooth val="0"/>
          <c:extLst>
            <c:ext xmlns:c16="http://schemas.microsoft.com/office/drawing/2014/chart" uri="{C3380CC4-5D6E-409C-BE32-E72D297353CC}">
              <c16:uniqueId val="{00000000-3928-4431-870A-B43C8FFB17CC}"/>
            </c:ext>
          </c:extLst>
        </c:ser>
        <c:dLbls>
          <c:showLegendKey val="0"/>
          <c:showVal val="0"/>
          <c:showCatName val="0"/>
          <c:showSerName val="0"/>
          <c:showPercent val="0"/>
          <c:showBubbleSize val="0"/>
        </c:dLbls>
        <c:smooth val="0"/>
        <c:axId val="170933023"/>
        <c:axId val="170936383"/>
      </c:lineChart>
      <c:catAx>
        <c:axId val="170933023"/>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70936383"/>
        <c:crosses val="autoZero"/>
        <c:auto val="1"/>
        <c:lblAlgn val="ctr"/>
        <c:lblOffset val="100"/>
        <c:noMultiLvlLbl val="0"/>
      </c:catAx>
      <c:valAx>
        <c:axId val="170936383"/>
        <c:scaling>
          <c:orientation val="minMax"/>
          <c:max val="0.5"/>
          <c:min val="-0.2"/>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70933023"/>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CPR, Graduate Borrowers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CPR!$B$18</c:f>
              <c:strCache>
                <c:ptCount val="1"/>
                <c:pt idx="0">
                  <c:v>2021</c:v>
                </c:pt>
              </c:strCache>
            </c:strRef>
          </c:tx>
          <c:spPr>
            <a:ln w="28575" cap="rnd">
              <a:solidFill>
                <a:schemeClr val="accent1"/>
              </a:solidFill>
              <a:round/>
            </a:ln>
            <a:effectLst/>
          </c:spPr>
          <c:marker>
            <c:symbol val="none"/>
          </c:marker>
          <c:cat>
            <c:numRef>
              <c:f>CPR!$C$17:$R$17</c:f>
              <c:numCache>
                <c:formatCode>General</c:formatCode>
                <c:ptCount val="16"/>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numCache>
            </c:numRef>
          </c:cat>
          <c:val>
            <c:numRef>
              <c:f>CPR!$C$18:$R$18</c:f>
              <c:numCache>
                <c:formatCode>0.00%</c:formatCode>
                <c:ptCount val="16"/>
                <c:pt idx="0">
                  <c:v>8.4331941427075674E-2</c:v>
                </c:pt>
                <c:pt idx="1">
                  <c:v>-5.8933662347504523E-4</c:v>
                </c:pt>
                <c:pt idx="2">
                  <c:v>0.22009101181515622</c:v>
                </c:pt>
                <c:pt idx="3">
                  <c:v>0.17781210201914344</c:v>
                </c:pt>
                <c:pt idx="4">
                  <c:v>0.14672746979557594</c:v>
                </c:pt>
                <c:pt idx="5">
                  <c:v>0.16355904646420116</c:v>
                </c:pt>
                <c:pt idx="6">
                  <c:v>0.10903880117597564</c:v>
                </c:pt>
                <c:pt idx="7">
                  <c:v>0.13224917115851909</c:v>
                </c:pt>
                <c:pt idx="8">
                  <c:v>0.13491300352638413</c:v>
                </c:pt>
                <c:pt idx="9">
                  <c:v>0.1896848020613906</c:v>
                </c:pt>
                <c:pt idx="10">
                  <c:v>0.14072427924954167</c:v>
                </c:pt>
                <c:pt idx="11">
                  <c:v>0.12944299773129964</c:v>
                </c:pt>
                <c:pt idx="12">
                  <c:v>0.2066560375939579</c:v>
                </c:pt>
                <c:pt idx="13">
                  <c:v>0.26444498539723993</c:v>
                </c:pt>
                <c:pt idx="14">
                  <c:v>0.2076494638190084</c:v>
                </c:pt>
                <c:pt idx="15">
                  <c:v>0.15806970030108902</c:v>
                </c:pt>
              </c:numCache>
            </c:numRef>
          </c:val>
          <c:smooth val="0"/>
          <c:extLst>
            <c:ext xmlns:c16="http://schemas.microsoft.com/office/drawing/2014/chart" uri="{C3380CC4-5D6E-409C-BE32-E72D297353CC}">
              <c16:uniqueId val="{00000000-99B6-4DFA-BEE2-4292958FA8B8}"/>
            </c:ext>
          </c:extLst>
        </c:ser>
        <c:ser>
          <c:idx val="1"/>
          <c:order val="1"/>
          <c:tx>
            <c:strRef>
              <c:f>CPR!$B$19</c:f>
              <c:strCache>
                <c:ptCount val="1"/>
                <c:pt idx="0">
                  <c:v>2022</c:v>
                </c:pt>
              </c:strCache>
            </c:strRef>
          </c:tx>
          <c:spPr>
            <a:ln w="28575" cap="rnd">
              <a:solidFill>
                <a:schemeClr val="accent2"/>
              </a:solidFill>
              <a:round/>
            </a:ln>
            <a:effectLst/>
          </c:spPr>
          <c:marker>
            <c:symbol val="none"/>
          </c:marker>
          <c:cat>
            <c:numRef>
              <c:f>CPR!$C$17:$R$17</c:f>
              <c:numCache>
                <c:formatCode>General</c:formatCode>
                <c:ptCount val="16"/>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numCache>
            </c:numRef>
          </c:cat>
          <c:val>
            <c:numRef>
              <c:f>CPR!$C$19:$R$19</c:f>
              <c:numCache>
                <c:formatCode>0.00%</c:formatCode>
                <c:ptCount val="16"/>
                <c:pt idx="0">
                  <c:v>7.5914732500665938E-2</c:v>
                </c:pt>
                <c:pt idx="1">
                  <c:v>-5.0641317896326754E-2</c:v>
                </c:pt>
                <c:pt idx="2">
                  <c:v>8.2939499414569462E-2</c:v>
                </c:pt>
                <c:pt idx="3">
                  <c:v>8.6499128336757103E-2</c:v>
                </c:pt>
                <c:pt idx="4">
                  <c:v>8.5725549363550813E-2</c:v>
                </c:pt>
                <c:pt idx="5">
                  <c:v>0.17314744975146734</c:v>
                </c:pt>
                <c:pt idx="6">
                  <c:v>0.13747115482985006</c:v>
                </c:pt>
                <c:pt idx="7">
                  <c:v>0.1765290947026934</c:v>
                </c:pt>
                <c:pt idx="8">
                  <c:v>0.27172769754942872</c:v>
                </c:pt>
                <c:pt idx="9">
                  <c:v>0.37323458633284357</c:v>
                </c:pt>
                <c:pt idx="10">
                  <c:v>0.30262258669601116</c:v>
                </c:pt>
                <c:pt idx="11">
                  <c:v>0.2199772143122477</c:v>
                </c:pt>
              </c:numCache>
            </c:numRef>
          </c:val>
          <c:smooth val="0"/>
          <c:extLst>
            <c:ext xmlns:c16="http://schemas.microsoft.com/office/drawing/2014/chart" uri="{C3380CC4-5D6E-409C-BE32-E72D297353CC}">
              <c16:uniqueId val="{00000001-99B6-4DFA-BEE2-4292958FA8B8}"/>
            </c:ext>
          </c:extLst>
        </c:ser>
        <c:ser>
          <c:idx val="2"/>
          <c:order val="2"/>
          <c:tx>
            <c:strRef>
              <c:f>CPR!$B$20</c:f>
              <c:strCache>
                <c:ptCount val="1"/>
                <c:pt idx="0">
                  <c:v>2023</c:v>
                </c:pt>
              </c:strCache>
            </c:strRef>
          </c:tx>
          <c:spPr>
            <a:ln w="28575" cap="rnd">
              <a:solidFill>
                <a:schemeClr val="accent3"/>
              </a:solidFill>
              <a:round/>
            </a:ln>
            <a:effectLst/>
          </c:spPr>
          <c:marker>
            <c:symbol val="none"/>
          </c:marker>
          <c:cat>
            <c:numRef>
              <c:f>CPR!$C$17:$R$17</c:f>
              <c:numCache>
                <c:formatCode>General</c:formatCode>
                <c:ptCount val="16"/>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numCache>
            </c:numRef>
          </c:cat>
          <c:val>
            <c:numRef>
              <c:f>CPR!$C$20:$R$20</c:f>
              <c:numCache>
                <c:formatCode>0.00%</c:formatCode>
                <c:ptCount val="16"/>
                <c:pt idx="0">
                  <c:v>0.11405283378100983</c:v>
                </c:pt>
                <c:pt idx="1">
                  <c:v>8.9174147545822313E-2</c:v>
                </c:pt>
                <c:pt idx="2">
                  <c:v>9.6444770772178945E-2</c:v>
                </c:pt>
                <c:pt idx="3">
                  <c:v>0.15132688082616708</c:v>
                </c:pt>
                <c:pt idx="4">
                  <c:v>0.23354934409851291</c:v>
                </c:pt>
                <c:pt idx="5">
                  <c:v>0.32884285070041908</c:v>
                </c:pt>
                <c:pt idx="6">
                  <c:v>0.30539816642428796</c:v>
                </c:pt>
                <c:pt idx="7">
                  <c:v>0.42156062284795182</c:v>
                </c:pt>
              </c:numCache>
            </c:numRef>
          </c:val>
          <c:smooth val="0"/>
          <c:extLst>
            <c:ext xmlns:c16="http://schemas.microsoft.com/office/drawing/2014/chart" uri="{C3380CC4-5D6E-409C-BE32-E72D297353CC}">
              <c16:uniqueId val="{00000002-99B6-4DFA-BEE2-4292958FA8B8}"/>
            </c:ext>
          </c:extLst>
        </c:ser>
        <c:ser>
          <c:idx val="3"/>
          <c:order val="3"/>
          <c:tx>
            <c:strRef>
              <c:f>CPR!$B$21</c:f>
              <c:strCache>
                <c:ptCount val="1"/>
                <c:pt idx="0">
                  <c:v>2024</c:v>
                </c:pt>
              </c:strCache>
            </c:strRef>
          </c:tx>
          <c:spPr>
            <a:ln w="28575" cap="rnd">
              <a:solidFill>
                <a:schemeClr val="accent4"/>
              </a:solidFill>
              <a:round/>
            </a:ln>
            <a:effectLst/>
          </c:spPr>
          <c:marker>
            <c:symbol val="none"/>
          </c:marker>
          <c:cat>
            <c:numRef>
              <c:f>CPR!$C$17:$R$17</c:f>
              <c:numCache>
                <c:formatCode>General</c:formatCode>
                <c:ptCount val="16"/>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numCache>
            </c:numRef>
          </c:cat>
          <c:val>
            <c:numRef>
              <c:f>CPR!$C$21:$R$21</c:f>
              <c:numCache>
                <c:formatCode>0.00%</c:formatCode>
                <c:ptCount val="16"/>
                <c:pt idx="0">
                  <c:v>0.10849155270255106</c:v>
                </c:pt>
                <c:pt idx="1">
                  <c:v>9.6295218081737466E-2</c:v>
                </c:pt>
                <c:pt idx="2">
                  <c:v>0.18133156406117201</c:v>
                </c:pt>
                <c:pt idx="3">
                  <c:v>0.26700172689072044</c:v>
                </c:pt>
              </c:numCache>
            </c:numRef>
          </c:val>
          <c:smooth val="0"/>
          <c:extLst>
            <c:ext xmlns:c16="http://schemas.microsoft.com/office/drawing/2014/chart" uri="{C3380CC4-5D6E-409C-BE32-E72D297353CC}">
              <c16:uniqueId val="{00000000-531F-4C57-8F17-6B98BCD39184}"/>
            </c:ext>
          </c:extLst>
        </c:ser>
        <c:dLbls>
          <c:showLegendKey val="0"/>
          <c:showVal val="0"/>
          <c:showCatName val="0"/>
          <c:showSerName val="0"/>
          <c:showPercent val="0"/>
          <c:showBubbleSize val="0"/>
        </c:dLbls>
        <c:smooth val="0"/>
        <c:axId val="170933023"/>
        <c:axId val="170936383"/>
      </c:lineChart>
      <c:catAx>
        <c:axId val="170933023"/>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70936383"/>
        <c:crosses val="autoZero"/>
        <c:auto val="1"/>
        <c:lblAlgn val="ctr"/>
        <c:lblOffset val="100"/>
        <c:noMultiLvlLbl val="0"/>
      </c:catAx>
      <c:valAx>
        <c:axId val="170936383"/>
        <c:scaling>
          <c:orientation val="minMax"/>
          <c:max val="0.5"/>
          <c:min val="-0.2"/>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70933023"/>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8</xdr:col>
      <xdr:colOff>295275</xdr:colOff>
      <xdr:row>15</xdr:row>
      <xdr:rowOff>161925</xdr:rowOff>
    </xdr:to>
    <xdr:graphicFrame macro="">
      <xdr:nvGraphicFramePr>
        <xdr:cNvPr id="2" name="Chart 1">
          <a:extLst>
            <a:ext uri="{FF2B5EF4-FFF2-40B4-BE49-F238E27FC236}">
              <a16:creationId xmlns:a16="http://schemas.microsoft.com/office/drawing/2014/main" id="{4D246F25-B030-48AD-9CA6-239334EE4B3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314324</xdr:colOff>
      <xdr:row>0</xdr:row>
      <xdr:rowOff>0</xdr:rowOff>
    </xdr:from>
    <xdr:to>
      <xdr:col>17</xdr:col>
      <xdr:colOff>19049</xdr:colOff>
      <xdr:row>15</xdr:row>
      <xdr:rowOff>161925</xdr:rowOff>
    </xdr:to>
    <xdr:graphicFrame macro="">
      <xdr:nvGraphicFramePr>
        <xdr:cNvPr id="3" name="Chart 2">
          <a:extLst>
            <a:ext uri="{FF2B5EF4-FFF2-40B4-BE49-F238E27FC236}">
              <a16:creationId xmlns:a16="http://schemas.microsoft.com/office/drawing/2014/main" id="{7AA774DC-D7CE-4858-A82D-66E9702F2E3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15</xdr:row>
      <xdr:rowOff>190499</xdr:rowOff>
    </xdr:from>
    <xdr:to>
      <xdr:col>8</xdr:col>
      <xdr:colOff>304800</xdr:colOff>
      <xdr:row>31</xdr:row>
      <xdr:rowOff>142874</xdr:rowOff>
    </xdr:to>
    <xdr:graphicFrame macro="">
      <xdr:nvGraphicFramePr>
        <xdr:cNvPr id="4" name="Chart 3">
          <a:extLst>
            <a:ext uri="{FF2B5EF4-FFF2-40B4-BE49-F238E27FC236}">
              <a16:creationId xmlns:a16="http://schemas.microsoft.com/office/drawing/2014/main" id="{DF59084A-A4D4-42D6-B450-1494FFF0E83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17</xdr:col>
      <xdr:colOff>47624</xdr:colOff>
      <xdr:row>0</xdr:row>
      <xdr:rowOff>0</xdr:rowOff>
    </xdr:from>
    <xdr:to>
      <xdr:col>25</xdr:col>
      <xdr:colOff>361949</xdr:colOff>
      <xdr:row>15</xdr:row>
      <xdr:rowOff>133350</xdr:rowOff>
    </xdr:to>
    <xdr:graphicFrame macro="">
      <xdr:nvGraphicFramePr>
        <xdr:cNvPr id="5" name="Chart 4">
          <a:extLst>
            <a:ext uri="{FF2B5EF4-FFF2-40B4-BE49-F238E27FC236}">
              <a16:creationId xmlns:a16="http://schemas.microsoft.com/office/drawing/2014/main" id="{3040AD67-07C4-4898-9CAF-A16F45F3662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17</xdr:col>
      <xdr:colOff>85725</xdr:colOff>
      <xdr:row>15</xdr:row>
      <xdr:rowOff>180976</xdr:rowOff>
    </xdr:from>
    <xdr:to>
      <xdr:col>25</xdr:col>
      <xdr:colOff>390525</xdr:colOff>
      <xdr:row>31</xdr:row>
      <xdr:rowOff>123826</xdr:rowOff>
    </xdr:to>
    <xdr:graphicFrame macro="">
      <xdr:nvGraphicFramePr>
        <xdr:cNvPr id="7" name="Chart 6">
          <a:extLst>
            <a:ext uri="{FF2B5EF4-FFF2-40B4-BE49-F238E27FC236}">
              <a16:creationId xmlns:a16="http://schemas.microsoft.com/office/drawing/2014/main" id="{7A7FDBD4-D2A5-416E-A960-D09701BF8DC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25</xdr:col>
      <xdr:colOff>419100</xdr:colOff>
      <xdr:row>16</xdr:row>
      <xdr:rowOff>0</xdr:rowOff>
    </xdr:from>
    <xdr:to>
      <xdr:col>33</xdr:col>
      <xdr:colOff>590550</xdr:colOff>
      <xdr:row>31</xdr:row>
      <xdr:rowOff>133350</xdr:rowOff>
    </xdr:to>
    <xdr:graphicFrame macro="">
      <xdr:nvGraphicFramePr>
        <xdr:cNvPr id="9" name="Chart 8">
          <a:extLst>
            <a:ext uri="{FF2B5EF4-FFF2-40B4-BE49-F238E27FC236}">
              <a16:creationId xmlns:a16="http://schemas.microsoft.com/office/drawing/2014/main" id="{B5DD5671-938B-4791-BAA8-E162E8661B2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33</xdr:row>
      <xdr:rowOff>0</xdr:rowOff>
    </xdr:from>
    <xdr:to>
      <xdr:col>8</xdr:col>
      <xdr:colOff>266700</xdr:colOff>
      <xdr:row>49</xdr:row>
      <xdr:rowOff>0</xdr:rowOff>
    </xdr:to>
    <xdr:graphicFrame macro="">
      <xdr:nvGraphicFramePr>
        <xdr:cNvPr id="10" name="Chart 9">
          <a:extLst>
            <a:ext uri="{FF2B5EF4-FFF2-40B4-BE49-F238E27FC236}">
              <a16:creationId xmlns:a16="http://schemas.microsoft.com/office/drawing/2014/main" id="{190B331D-6AB7-4F79-A011-37F591C0D4C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8</xdr:col>
      <xdr:colOff>257174</xdr:colOff>
      <xdr:row>33</xdr:row>
      <xdr:rowOff>0</xdr:rowOff>
    </xdr:from>
    <xdr:to>
      <xdr:col>16</xdr:col>
      <xdr:colOff>552449</xdr:colOff>
      <xdr:row>49</xdr:row>
      <xdr:rowOff>0</xdr:rowOff>
    </xdr:to>
    <xdr:graphicFrame macro="">
      <xdr:nvGraphicFramePr>
        <xdr:cNvPr id="12" name="Chart 11">
          <a:extLst>
            <a:ext uri="{FF2B5EF4-FFF2-40B4-BE49-F238E27FC236}">
              <a16:creationId xmlns:a16="http://schemas.microsoft.com/office/drawing/2014/main" id="{171A95A1-A8EA-4553-BEA8-D72E33F5642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8</xdr:col>
      <xdr:colOff>228600</xdr:colOff>
      <xdr:row>49</xdr:row>
      <xdr:rowOff>38100</xdr:rowOff>
    </xdr:from>
    <xdr:to>
      <xdr:col>16</xdr:col>
      <xdr:colOff>495300</xdr:colOff>
      <xdr:row>65</xdr:row>
      <xdr:rowOff>38100</xdr:rowOff>
    </xdr:to>
    <xdr:graphicFrame macro="">
      <xdr:nvGraphicFramePr>
        <xdr:cNvPr id="15" name="Chart 14">
          <a:extLst>
            <a:ext uri="{FF2B5EF4-FFF2-40B4-BE49-F238E27FC236}">
              <a16:creationId xmlns:a16="http://schemas.microsoft.com/office/drawing/2014/main" id="{86C0E736-1851-4F52-B78A-4C8E5511DBD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16</xdr:col>
      <xdr:colOff>590549</xdr:colOff>
      <xdr:row>33</xdr:row>
      <xdr:rowOff>0</xdr:rowOff>
    </xdr:from>
    <xdr:to>
      <xdr:col>25</xdr:col>
      <xdr:colOff>257174</xdr:colOff>
      <xdr:row>48</xdr:row>
      <xdr:rowOff>161925</xdr:rowOff>
    </xdr:to>
    <xdr:graphicFrame macro="">
      <xdr:nvGraphicFramePr>
        <xdr:cNvPr id="16" name="Chart 15">
          <a:extLst>
            <a:ext uri="{FF2B5EF4-FFF2-40B4-BE49-F238E27FC236}">
              <a16:creationId xmlns:a16="http://schemas.microsoft.com/office/drawing/2014/main" id="{FB46D427-BC95-4BDB-A0A1-461760FB038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16</xdr:col>
      <xdr:colOff>571500</xdr:colOff>
      <xdr:row>49</xdr:row>
      <xdr:rowOff>0</xdr:rowOff>
    </xdr:from>
    <xdr:to>
      <xdr:col>25</xdr:col>
      <xdr:colOff>238125</xdr:colOff>
      <xdr:row>64</xdr:row>
      <xdr:rowOff>161925</xdr:rowOff>
    </xdr:to>
    <xdr:graphicFrame macro="">
      <xdr:nvGraphicFramePr>
        <xdr:cNvPr id="17" name="Chart 16">
          <a:extLst>
            <a:ext uri="{FF2B5EF4-FFF2-40B4-BE49-F238E27FC236}">
              <a16:creationId xmlns:a16="http://schemas.microsoft.com/office/drawing/2014/main" id="{A4762BA6-965A-4875-88C8-E0C5EB2348E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8</xdr:col>
      <xdr:colOff>342900</xdr:colOff>
      <xdr:row>16</xdr:row>
      <xdr:rowOff>9525</xdr:rowOff>
    </xdr:from>
    <xdr:to>
      <xdr:col>17</xdr:col>
      <xdr:colOff>38100</xdr:colOff>
      <xdr:row>31</xdr:row>
      <xdr:rowOff>142875</xdr:rowOff>
    </xdr:to>
    <xdr:graphicFrame macro="">
      <xdr:nvGraphicFramePr>
        <xdr:cNvPr id="18" name="Chart 17">
          <a:extLst>
            <a:ext uri="{FF2B5EF4-FFF2-40B4-BE49-F238E27FC236}">
              <a16:creationId xmlns:a16="http://schemas.microsoft.com/office/drawing/2014/main" id="{3EA25278-A4BF-43F8-9070-C7DD5E2675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54516B-07E5-47C1-BECE-EB0682CEEAE0}">
  <dimension ref="A1:C3"/>
  <sheetViews>
    <sheetView showGridLines="0" tabSelected="1" workbookViewId="0"/>
  </sheetViews>
  <sheetFormatPr defaultColWidth="9.1796875" defaultRowHeight="12.5" x14ac:dyDescent="0.35"/>
  <cols>
    <col min="1" max="1" width="129.54296875" style="4" customWidth="1"/>
    <col min="2" max="16384" width="9.1796875" style="4"/>
  </cols>
  <sheetData>
    <row r="1" spans="1:3" ht="15" x14ac:dyDescent="0.35">
      <c r="A1" s="3" t="s">
        <v>20</v>
      </c>
    </row>
    <row r="3" spans="1:3" ht="155" x14ac:dyDescent="0.35">
      <c r="A3" s="5" t="s">
        <v>21</v>
      </c>
      <c r="C3" s="6"/>
    </row>
  </sheetData>
  <pageMargins left="0.7" right="0.7" top="0.75" bottom="0.75" header="0.3" footer="0.3"/>
  <pageSetup orientation="portrait"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ED3ED7-F616-43E0-B802-59A9D9C65FFA}">
  <dimension ref="A1"/>
  <sheetViews>
    <sheetView workbookViewId="0"/>
  </sheetViews>
  <sheetFormatPr defaultRowHeight="14.5" x14ac:dyDescent="0.35"/>
  <sheetData/>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B72080-8640-49F9-9F4C-DE89D3D318C8}">
  <dimension ref="A3:BZ43"/>
  <sheetViews>
    <sheetView workbookViewId="0">
      <pane xSplit="1" ySplit="4" topLeftCell="B5" activePane="bottomRight" state="frozen"/>
      <selection pane="topRight" activeCell="C1" sqref="C1"/>
      <selection pane="bottomLeft" activeCell="A5" sqref="A5"/>
      <selection pane="bottomRight" activeCell="B5" sqref="B5"/>
    </sheetView>
  </sheetViews>
  <sheetFormatPr defaultRowHeight="14.5" x14ac:dyDescent="0.35"/>
  <cols>
    <col min="1" max="1" width="22.81640625" bestFit="1" customWidth="1"/>
    <col min="2" max="3" width="9.453125" bestFit="1" customWidth="1"/>
    <col min="4" max="6" width="10.453125" bestFit="1" customWidth="1"/>
    <col min="7" max="15" width="9.453125" bestFit="1" customWidth="1"/>
    <col min="16" max="18" width="10.453125" bestFit="1" customWidth="1"/>
    <col min="19" max="27" width="9.453125" bestFit="1" customWidth="1"/>
    <col min="28" max="30" width="10.453125" bestFit="1" customWidth="1"/>
    <col min="31" max="39" width="9.453125" bestFit="1" customWidth="1"/>
    <col min="40" max="42" width="10.453125" bestFit="1" customWidth="1"/>
    <col min="43" max="51" width="9.453125" bestFit="1" customWidth="1"/>
    <col min="52" max="54" width="10.453125" bestFit="1" customWidth="1"/>
    <col min="55" max="63" width="9.453125" bestFit="1" customWidth="1"/>
    <col min="64" max="66" width="10.453125" bestFit="1" customWidth="1"/>
    <col min="67" max="72" width="9.453125" bestFit="1" customWidth="1"/>
    <col min="73" max="75" width="9.1796875" bestFit="1" customWidth="1"/>
    <col min="76" max="78" width="10.453125" bestFit="1" customWidth="1"/>
  </cols>
  <sheetData>
    <row r="3" spans="1:78" x14ac:dyDescent="0.35">
      <c r="A3" t="s">
        <v>2</v>
      </c>
    </row>
    <row r="4" spans="1:78" x14ac:dyDescent="0.35">
      <c r="B4" s="1">
        <v>43708</v>
      </c>
      <c r="C4" s="1">
        <v>43738</v>
      </c>
      <c r="D4" s="1">
        <v>43769</v>
      </c>
      <c r="E4" s="1">
        <v>43799</v>
      </c>
      <c r="F4" s="1">
        <v>43830</v>
      </c>
      <c r="G4" s="1">
        <v>43861</v>
      </c>
      <c r="H4" s="1">
        <v>43890</v>
      </c>
      <c r="I4" s="1">
        <v>43921</v>
      </c>
      <c r="J4" s="1">
        <v>43951</v>
      </c>
      <c r="K4" s="1">
        <v>43982</v>
      </c>
      <c r="L4" s="1">
        <v>44012</v>
      </c>
      <c r="M4" s="1">
        <v>44043</v>
      </c>
      <c r="N4" s="1">
        <v>44074</v>
      </c>
      <c r="O4" s="1">
        <v>44104</v>
      </c>
      <c r="P4" s="1">
        <v>44135</v>
      </c>
      <c r="Q4" s="1">
        <v>44165</v>
      </c>
      <c r="R4" s="1">
        <v>44196</v>
      </c>
      <c r="S4" s="1">
        <v>44227</v>
      </c>
      <c r="T4" s="1">
        <v>44255</v>
      </c>
      <c r="U4" s="1">
        <v>44286</v>
      </c>
      <c r="V4" s="1">
        <v>44316</v>
      </c>
      <c r="W4" s="1">
        <v>44347</v>
      </c>
      <c r="X4" s="1">
        <v>44377</v>
      </c>
      <c r="Y4" s="1">
        <v>44408</v>
      </c>
      <c r="Z4" s="1">
        <v>44439</v>
      </c>
      <c r="AA4" s="1">
        <v>44469</v>
      </c>
      <c r="AB4" s="1">
        <v>44500</v>
      </c>
      <c r="AC4" s="1">
        <v>44530</v>
      </c>
      <c r="AD4" s="1">
        <v>44561</v>
      </c>
      <c r="AE4" s="1">
        <v>44592</v>
      </c>
      <c r="AF4" s="1">
        <v>44620</v>
      </c>
      <c r="AG4" s="1">
        <v>44651</v>
      </c>
      <c r="AH4" s="1">
        <v>44681</v>
      </c>
      <c r="AI4" s="1">
        <v>44712</v>
      </c>
      <c r="AJ4" s="1">
        <v>44742</v>
      </c>
      <c r="AK4" s="1">
        <v>44773</v>
      </c>
      <c r="AL4" s="1">
        <v>44804</v>
      </c>
      <c r="AM4" s="1">
        <v>44834</v>
      </c>
      <c r="AN4" s="1">
        <v>44865</v>
      </c>
      <c r="AO4" s="1">
        <v>44895</v>
      </c>
      <c r="AP4" s="1">
        <v>44926</v>
      </c>
      <c r="AQ4" s="1">
        <v>44957</v>
      </c>
      <c r="AR4" s="1">
        <v>44985</v>
      </c>
      <c r="AS4" s="1">
        <v>45016</v>
      </c>
      <c r="AT4" s="1">
        <v>45046</v>
      </c>
      <c r="AU4" s="1">
        <v>45077</v>
      </c>
      <c r="AV4" s="1">
        <v>45107</v>
      </c>
      <c r="AW4" s="1">
        <v>45138</v>
      </c>
      <c r="AX4" s="1">
        <v>45169</v>
      </c>
      <c r="AY4" s="1">
        <v>45199</v>
      </c>
      <c r="AZ4" s="1">
        <v>45230</v>
      </c>
      <c r="BA4" s="1">
        <v>45260</v>
      </c>
      <c r="BB4" s="1">
        <v>45291</v>
      </c>
      <c r="BC4" s="1">
        <v>45322</v>
      </c>
      <c r="BD4" s="1">
        <v>45351</v>
      </c>
      <c r="BE4" s="1">
        <v>45382</v>
      </c>
      <c r="BF4" s="1">
        <v>45412</v>
      </c>
      <c r="BG4" s="1">
        <v>45443</v>
      </c>
      <c r="BH4" s="1">
        <v>45473</v>
      </c>
      <c r="BI4" s="1">
        <v>45504</v>
      </c>
      <c r="BJ4" s="1">
        <v>45535</v>
      </c>
      <c r="BK4" s="1">
        <v>45565</v>
      </c>
      <c r="BL4" s="1">
        <v>45596</v>
      </c>
      <c r="BM4" s="1">
        <v>45626</v>
      </c>
      <c r="BN4" s="1">
        <v>45657</v>
      </c>
      <c r="BO4" s="1">
        <v>45688</v>
      </c>
      <c r="BP4" s="1">
        <v>45716</v>
      </c>
      <c r="BQ4" s="1">
        <v>45747</v>
      </c>
      <c r="BR4" s="1">
        <v>45777</v>
      </c>
      <c r="BS4" s="1">
        <v>45808</v>
      </c>
      <c r="BT4" s="1">
        <v>45838</v>
      </c>
      <c r="BU4" s="1">
        <v>45869</v>
      </c>
      <c r="BV4" s="1">
        <v>45900</v>
      </c>
      <c r="BW4" s="1">
        <v>45930</v>
      </c>
      <c r="BX4" s="1">
        <v>45961</v>
      </c>
      <c r="BY4" s="1">
        <v>45991</v>
      </c>
      <c r="BZ4" s="1">
        <v>46022</v>
      </c>
    </row>
    <row r="5" spans="1:78" x14ac:dyDescent="0.35">
      <c r="A5" t="s">
        <v>3</v>
      </c>
      <c r="B5" s="2">
        <v>0</v>
      </c>
      <c r="C5" s="2">
        <v>0</v>
      </c>
      <c r="D5" s="2">
        <v>0</v>
      </c>
      <c r="E5" s="2">
        <v>0</v>
      </c>
      <c r="F5" s="2">
        <v>0</v>
      </c>
      <c r="G5" s="2">
        <v>0</v>
      </c>
      <c r="H5" s="2">
        <v>0</v>
      </c>
      <c r="I5" s="2">
        <v>0</v>
      </c>
      <c r="J5" s="2">
        <v>9.2631123481613474E-3</v>
      </c>
      <c r="K5" s="2">
        <v>0</v>
      </c>
      <c r="L5" s="2">
        <v>0</v>
      </c>
      <c r="M5" s="2">
        <v>0</v>
      </c>
      <c r="N5" s="2">
        <v>0</v>
      </c>
      <c r="O5" s="2">
        <v>0</v>
      </c>
      <c r="P5" s="2">
        <v>0</v>
      </c>
      <c r="Q5" s="2">
        <v>0</v>
      </c>
      <c r="R5" s="2">
        <v>2.0428995297930249E-3</v>
      </c>
      <c r="S5" s="2">
        <v>1.4487922158838748E-3</v>
      </c>
      <c r="T5" s="2">
        <v>1.7787839567891515E-3</v>
      </c>
      <c r="U5" s="2">
        <v>6.8782545716771643E-4</v>
      </c>
      <c r="V5" s="2">
        <v>2.3988214409016565E-3</v>
      </c>
      <c r="W5" s="2">
        <v>2.7318345720829121E-3</v>
      </c>
      <c r="X5" s="2">
        <v>6.5092722649925526E-4</v>
      </c>
      <c r="Y5" s="2">
        <v>7.3023454797773151E-4</v>
      </c>
      <c r="Z5" s="2">
        <v>2.9225566710760101E-3</v>
      </c>
      <c r="AA5" s="2">
        <v>3.5519727308645547E-3</v>
      </c>
      <c r="AB5" s="2">
        <v>1.3303955327561283E-3</v>
      </c>
      <c r="AC5" s="2">
        <v>1.8716024651141618E-3</v>
      </c>
      <c r="AD5" s="2">
        <v>2.3783901667280005E-3</v>
      </c>
      <c r="AE5" s="2">
        <v>9.9031569238828697E-4</v>
      </c>
      <c r="AF5" s="2">
        <v>5.0860890172267905E-3</v>
      </c>
      <c r="AG5" s="2">
        <v>3.108221075106474E-3</v>
      </c>
      <c r="AH5" s="2">
        <v>9.2852795973402489E-3</v>
      </c>
      <c r="AI5" s="2">
        <v>7.2707330570787694E-3</v>
      </c>
      <c r="AJ5" s="2">
        <v>8.0095193775111262E-3</v>
      </c>
      <c r="AK5" s="2">
        <v>4.8158713849064437E-3</v>
      </c>
      <c r="AL5" s="2">
        <v>1.9472917969155679E-3</v>
      </c>
      <c r="AM5" s="2">
        <v>3.7798290583867882E-3</v>
      </c>
      <c r="AN5" s="2">
        <v>4.5969773068623839E-3</v>
      </c>
      <c r="AO5" s="2">
        <v>9.2001416364410234E-3</v>
      </c>
      <c r="AP5" s="2">
        <v>1.1156758379570629E-2</v>
      </c>
      <c r="AQ5" s="2">
        <v>4.1829447668244634E-3</v>
      </c>
      <c r="AR5" s="2">
        <v>4.2740286882448448E-3</v>
      </c>
      <c r="AS5" s="2">
        <v>2.8287534860203618E-3</v>
      </c>
      <c r="AT5" s="2">
        <v>5.5933436435934942E-3</v>
      </c>
      <c r="AU5" s="2">
        <v>6.5838428108683277E-3</v>
      </c>
      <c r="AV5" s="2">
        <v>7.0291581698933301E-3</v>
      </c>
      <c r="AW5" s="2">
        <v>7.9360499498694857E-3</v>
      </c>
      <c r="AX5" s="2">
        <v>6.4750770745563924E-3</v>
      </c>
      <c r="AY5" s="2">
        <v>6.1919697554714088E-3</v>
      </c>
      <c r="AZ5" s="2">
        <v>5.8358453455778555E-3</v>
      </c>
      <c r="BA5" s="2">
        <v>5.5054677017877885E-3</v>
      </c>
      <c r="BB5" s="2">
        <v>1.0628296350573777E-2</v>
      </c>
      <c r="BC5" s="2">
        <v>4.3371725695894861E-3</v>
      </c>
      <c r="BD5" s="2">
        <v>5.5423297387516479E-3</v>
      </c>
      <c r="BE5" s="2">
        <v>4.3670989911844182E-3</v>
      </c>
      <c r="BF5" s="2">
        <v>1.1363694746115373E-2</v>
      </c>
      <c r="BG5" s="2">
        <v>9.7074956090131247E-3</v>
      </c>
      <c r="BH5" s="2">
        <v>7.5630580592445616E-3</v>
      </c>
      <c r="BI5" s="2">
        <v>8.7769336479325381E-3</v>
      </c>
      <c r="BJ5" s="2">
        <v>7.8761775160150916E-3</v>
      </c>
      <c r="BK5" s="2">
        <v>6.6540414015665615E-3</v>
      </c>
      <c r="BL5" s="2">
        <v>9.6074385235936453E-3</v>
      </c>
      <c r="BM5" s="2">
        <v>8.8038343401324846E-3</v>
      </c>
      <c r="BN5" s="2">
        <v>1.1938425578260154E-2</v>
      </c>
      <c r="BO5" s="2">
        <v>7.1371120146495508E-3</v>
      </c>
      <c r="BP5" s="2">
        <v>1.274408618212175E-2</v>
      </c>
      <c r="BQ5" s="2">
        <v>1.1158466501809908E-2</v>
      </c>
      <c r="BR5" s="2">
        <v>1.0124395036959459E-2</v>
      </c>
      <c r="BS5" s="2">
        <v>9.9523671864849544E-3</v>
      </c>
      <c r="BT5" s="2">
        <v>1.0645514833798426E-2</v>
      </c>
      <c r="BU5" s="2">
        <v>1.0934262063609512E-2</v>
      </c>
      <c r="BV5" s="2">
        <v>8.5744718015198628E-3</v>
      </c>
      <c r="BW5" s="2">
        <v>1.3839348585592182E-2</v>
      </c>
      <c r="BX5" s="2">
        <v>1.0974608592567785E-2</v>
      </c>
      <c r="BY5" s="2">
        <v>1.4384664149694998E-2</v>
      </c>
      <c r="BZ5" s="2">
        <v>1.0259382516334551E-2</v>
      </c>
    </row>
    <row r="6" spans="1:78" x14ac:dyDescent="0.35">
      <c r="A6" t="s">
        <v>0</v>
      </c>
      <c r="B6" s="2">
        <v>0</v>
      </c>
      <c r="C6" s="2">
        <v>0</v>
      </c>
      <c r="D6" s="2">
        <v>0</v>
      </c>
      <c r="E6" s="2">
        <v>0</v>
      </c>
      <c r="F6" s="2">
        <v>0</v>
      </c>
      <c r="G6" s="2">
        <v>0</v>
      </c>
      <c r="H6" s="2">
        <v>0</v>
      </c>
      <c r="I6" s="2">
        <v>0</v>
      </c>
      <c r="J6" s="2">
        <v>0</v>
      </c>
      <c r="K6" s="2">
        <v>0</v>
      </c>
      <c r="L6" s="2">
        <v>0</v>
      </c>
      <c r="M6" s="2">
        <v>0</v>
      </c>
      <c r="N6" s="2">
        <v>0</v>
      </c>
      <c r="O6" s="2">
        <v>0</v>
      </c>
      <c r="P6" s="2">
        <v>0</v>
      </c>
      <c r="Q6" s="2">
        <v>0</v>
      </c>
      <c r="R6" s="2">
        <v>0</v>
      </c>
      <c r="S6" s="2">
        <v>0</v>
      </c>
      <c r="T6" s="2">
        <v>0</v>
      </c>
      <c r="U6" s="2">
        <v>0</v>
      </c>
      <c r="V6" s="2">
        <v>0</v>
      </c>
      <c r="W6" s="2">
        <v>0</v>
      </c>
      <c r="X6" s="2">
        <v>0</v>
      </c>
      <c r="Y6" s="2">
        <v>0</v>
      </c>
      <c r="Z6" s="2">
        <v>0</v>
      </c>
      <c r="AA6" s="2">
        <v>3.3889745339236526E-3</v>
      </c>
      <c r="AB6" s="2">
        <v>0</v>
      </c>
      <c r="AC6" s="2">
        <v>1.1615553812013358E-3</v>
      </c>
      <c r="AD6" s="2">
        <v>0</v>
      </c>
      <c r="AE6" s="2">
        <v>0</v>
      </c>
      <c r="AF6" s="2">
        <v>0</v>
      </c>
      <c r="AG6" s="2">
        <v>2.7439205581057504E-3</v>
      </c>
      <c r="AH6" s="2">
        <v>5.3443376849263901E-3</v>
      </c>
      <c r="AI6" s="2">
        <v>4.5936186843491076E-3</v>
      </c>
      <c r="AJ6" s="2">
        <v>9.8867109744196404E-3</v>
      </c>
      <c r="AK6" s="2">
        <v>6.0731104861638774E-4</v>
      </c>
      <c r="AL6" s="2">
        <v>3.2734487849826691E-3</v>
      </c>
      <c r="AM6" s="2">
        <v>3.3262279878635407E-3</v>
      </c>
      <c r="AN6" s="2">
        <v>3.3451627379771781E-3</v>
      </c>
      <c r="AO6" s="2">
        <v>3.1683374991926705E-3</v>
      </c>
      <c r="AP6" s="2">
        <v>3.0723978055396143E-3</v>
      </c>
      <c r="AQ6" s="2">
        <v>3.264443331497573E-3</v>
      </c>
      <c r="AR6" s="2">
        <v>4.3805109818620949E-3</v>
      </c>
      <c r="AS6" s="2">
        <v>2.1373895919622626E-3</v>
      </c>
      <c r="AT6" s="2">
        <v>2.8595467831841431E-3</v>
      </c>
      <c r="AU6" s="2">
        <v>3.1520496897143712E-3</v>
      </c>
      <c r="AV6" s="2">
        <v>5.4489157996535659E-3</v>
      </c>
      <c r="AW6" s="2">
        <v>5.4197855736549481E-3</v>
      </c>
      <c r="AX6" s="2">
        <v>3.579906363236423E-3</v>
      </c>
      <c r="AY6" s="2">
        <v>2.7409088929803557E-3</v>
      </c>
      <c r="AZ6" s="2">
        <v>4.9687025780473628E-3</v>
      </c>
      <c r="BA6" s="2">
        <v>3.2511255460152683E-3</v>
      </c>
      <c r="BB6" s="2">
        <v>6.5122455028682035E-3</v>
      </c>
      <c r="BC6" s="2">
        <v>3.5361458456791501E-3</v>
      </c>
      <c r="BD6" s="2">
        <v>3.109343591507812E-3</v>
      </c>
      <c r="BE6" s="2">
        <v>1.6816615197286647E-3</v>
      </c>
      <c r="BF6" s="2">
        <v>7.6265090243111894E-3</v>
      </c>
      <c r="BG6" s="2">
        <v>5.5231948220944883E-3</v>
      </c>
      <c r="BH6" s="2">
        <v>2.8266746544073186E-3</v>
      </c>
      <c r="BI6" s="2">
        <v>5.1476173102864235E-3</v>
      </c>
      <c r="BJ6" s="2">
        <v>7.5897070651682599E-3</v>
      </c>
      <c r="BK6" s="2">
        <v>4.6165187133972848E-3</v>
      </c>
      <c r="BL6" s="2">
        <v>5.7311296839338199E-3</v>
      </c>
      <c r="BM6" s="2">
        <v>6.3910625719795517E-3</v>
      </c>
      <c r="BN6" s="2">
        <v>7.7010292555581969E-3</v>
      </c>
      <c r="BO6" s="2">
        <v>5.7798209397638784E-3</v>
      </c>
      <c r="BP6" s="2">
        <v>1.0200552979362615E-2</v>
      </c>
      <c r="BQ6" s="2">
        <v>8.7506526549101515E-3</v>
      </c>
      <c r="BR6" s="2">
        <v>7.2612538366829795E-3</v>
      </c>
      <c r="BS6" s="2">
        <v>5.7737698965119851E-3</v>
      </c>
      <c r="BT6" s="2">
        <v>7.1492917766291728E-3</v>
      </c>
      <c r="BU6" s="2">
        <v>8.2892642796090522E-3</v>
      </c>
      <c r="BV6" s="2">
        <v>4.951458582469653E-3</v>
      </c>
      <c r="BW6" s="2">
        <v>1.1866157706941367E-2</v>
      </c>
      <c r="BX6" s="2">
        <v>7.2149639867112141E-3</v>
      </c>
      <c r="BY6" s="2">
        <v>1.2143560090012218E-2</v>
      </c>
      <c r="BZ6" s="2">
        <v>3.7986317892129318E-3</v>
      </c>
    </row>
    <row r="7" spans="1:78" x14ac:dyDescent="0.35">
      <c r="A7" t="s">
        <v>1</v>
      </c>
      <c r="B7" s="2">
        <v>0</v>
      </c>
      <c r="C7" s="2">
        <v>0</v>
      </c>
      <c r="D7" s="2">
        <v>0</v>
      </c>
      <c r="E7" s="2">
        <v>0</v>
      </c>
      <c r="F7" s="2">
        <v>0</v>
      </c>
      <c r="G7" s="2">
        <v>0</v>
      </c>
      <c r="H7" s="2">
        <v>0</v>
      </c>
      <c r="I7" s="2">
        <v>0</v>
      </c>
      <c r="J7" s="2">
        <v>1.1239636852047881E-2</v>
      </c>
      <c r="K7" s="2">
        <v>0</v>
      </c>
      <c r="L7" s="2">
        <v>0</v>
      </c>
      <c r="M7" s="2">
        <v>0</v>
      </c>
      <c r="N7" s="2">
        <v>0</v>
      </c>
      <c r="O7" s="2">
        <v>0</v>
      </c>
      <c r="P7" s="2">
        <v>0</v>
      </c>
      <c r="Q7" s="2">
        <v>0</v>
      </c>
      <c r="R7" s="2">
        <v>2.7581205917808272E-3</v>
      </c>
      <c r="S7" s="2">
        <v>2.0502284269457256E-3</v>
      </c>
      <c r="T7" s="2">
        <v>2.4580108776652153E-3</v>
      </c>
      <c r="U7" s="2">
        <v>1.0087606031239902E-3</v>
      </c>
      <c r="V7" s="2">
        <v>3.6359180025832905E-3</v>
      </c>
      <c r="W7" s="2">
        <v>4.1300239652748063E-3</v>
      </c>
      <c r="X7" s="2">
        <v>9.802672597380433E-4</v>
      </c>
      <c r="Y7" s="2">
        <v>1.1050862430300699E-3</v>
      </c>
      <c r="Z7" s="2">
        <v>4.4070352557040067E-3</v>
      </c>
      <c r="AA7" s="2">
        <v>3.6285248321392904E-3</v>
      </c>
      <c r="AB7" s="2">
        <v>1.9266195852077317E-3</v>
      </c>
      <c r="AC7" s="2">
        <v>2.1969287271849133E-3</v>
      </c>
      <c r="AD7" s="2">
        <v>3.4738034022651146E-3</v>
      </c>
      <c r="AE7" s="2">
        <v>1.4951321503583132E-3</v>
      </c>
      <c r="AF7" s="2">
        <v>7.878480285580693E-3</v>
      </c>
      <c r="AG7" s="2">
        <v>3.4099297879850625E-3</v>
      </c>
      <c r="AH7" s="2">
        <v>1.2338089835583687E-2</v>
      </c>
      <c r="AI7" s="2">
        <v>9.3123877247586716E-3</v>
      </c>
      <c r="AJ7" s="2">
        <v>6.7080582749629754E-3</v>
      </c>
      <c r="AK7" s="2">
        <v>7.8798006212927665E-3</v>
      </c>
      <c r="AL7" s="2">
        <v>1.0520875454762006E-3</v>
      </c>
      <c r="AM7" s="2">
        <v>4.0988984536421361E-3</v>
      </c>
      <c r="AN7" s="2">
        <v>5.3815300834473756E-3</v>
      </c>
      <c r="AO7" s="2">
        <v>1.2976461476680455E-2</v>
      </c>
      <c r="AP7" s="2">
        <v>1.5966755529457279E-2</v>
      </c>
      <c r="AQ7" s="2">
        <v>4.6699547970431212E-3</v>
      </c>
      <c r="AR7" s="2">
        <v>4.1450528956204387E-3</v>
      </c>
      <c r="AS7" s="2">
        <v>3.4529276436248992E-3</v>
      </c>
      <c r="AT7" s="2">
        <v>8.2020636365727536E-3</v>
      </c>
      <c r="AU7" s="2">
        <v>9.8545325275277759E-3</v>
      </c>
      <c r="AV7" s="2">
        <v>8.5617762936131617E-3</v>
      </c>
      <c r="AW7" s="2">
        <v>1.0372794032343794E-2</v>
      </c>
      <c r="AX7" s="2">
        <v>9.2020264084522133E-3</v>
      </c>
      <c r="AY7" s="2">
        <v>9.2720678856123857E-3</v>
      </c>
      <c r="AZ7" s="2">
        <v>6.5880312314207908E-3</v>
      </c>
      <c r="BA7" s="2">
        <v>7.4644984491802849E-3</v>
      </c>
      <c r="BB7" s="2">
        <v>1.4037369382742075E-2</v>
      </c>
      <c r="BC7" s="2">
        <v>4.9221114289098511E-3</v>
      </c>
      <c r="BD7" s="2">
        <v>7.9640197393646677E-3</v>
      </c>
      <c r="BE7" s="2">
        <v>7.7065701047069916E-3</v>
      </c>
      <c r="BF7" s="2">
        <v>1.613296884922482E-2</v>
      </c>
      <c r="BG7" s="2">
        <v>1.4975114974183615E-2</v>
      </c>
      <c r="BH7" s="2">
        <v>1.3458498153911782E-2</v>
      </c>
      <c r="BI7" s="2">
        <v>1.3343746438589699E-2</v>
      </c>
      <c r="BJ7" s="2">
        <v>8.1272355044283377E-3</v>
      </c>
      <c r="BK7" s="2">
        <v>9.1499436216284577E-3</v>
      </c>
      <c r="BL7" s="2">
        <v>1.4040536287655392E-2</v>
      </c>
      <c r="BM7" s="2">
        <v>1.156589417221412E-2</v>
      </c>
      <c r="BN7" s="2">
        <v>1.6610052419864938E-2</v>
      </c>
      <c r="BO7" s="2">
        <v>8.5680771071892283E-3</v>
      </c>
      <c r="BP7" s="2">
        <v>1.5274902087747502E-2</v>
      </c>
      <c r="BQ7" s="2">
        <v>1.3518411155720268E-2</v>
      </c>
      <c r="BR7" s="2">
        <v>1.2947211249833043E-2</v>
      </c>
      <c r="BS7" s="2">
        <v>1.4127304955161244E-2</v>
      </c>
      <c r="BT7" s="2">
        <v>1.4320743705315834E-2</v>
      </c>
      <c r="BU7" s="2">
        <v>1.3607334328104421E-2</v>
      </c>
      <c r="BV7" s="2">
        <v>1.224517918577451E-2</v>
      </c>
      <c r="BW7" s="2">
        <v>1.5778423273025734E-2</v>
      </c>
      <c r="BX7" s="2">
        <v>1.471535771692086E-2</v>
      </c>
      <c r="BY7" s="2">
        <v>1.6700663930165966E-2</v>
      </c>
      <c r="BZ7" s="2">
        <v>1.6609063269015026E-2</v>
      </c>
    </row>
    <row r="9" spans="1:78" x14ac:dyDescent="0.35">
      <c r="A9" t="s">
        <v>4</v>
      </c>
    </row>
    <row r="10" spans="1:78" x14ac:dyDescent="0.35">
      <c r="B10" s="1">
        <v>43708</v>
      </c>
      <c r="C10" s="1">
        <v>43738</v>
      </c>
      <c r="D10" s="1">
        <v>43769</v>
      </c>
      <c r="E10" s="1">
        <v>43799</v>
      </c>
      <c r="F10" s="1">
        <v>43830</v>
      </c>
      <c r="G10" s="1">
        <v>43861</v>
      </c>
      <c r="H10" s="1">
        <v>43890</v>
      </c>
      <c r="I10" s="1">
        <v>43921</v>
      </c>
      <c r="J10" s="1">
        <v>43951</v>
      </c>
      <c r="K10" s="1">
        <v>43982</v>
      </c>
      <c r="L10" s="1">
        <v>44012</v>
      </c>
      <c r="M10" s="1">
        <v>44043</v>
      </c>
      <c r="N10" s="1">
        <v>44074</v>
      </c>
      <c r="O10" s="1">
        <v>44104</v>
      </c>
      <c r="P10" s="1">
        <v>44135</v>
      </c>
      <c r="Q10" s="1">
        <v>44165</v>
      </c>
      <c r="R10" s="1">
        <v>44196</v>
      </c>
      <c r="S10" s="1">
        <v>44227</v>
      </c>
      <c r="T10" s="1">
        <v>44255</v>
      </c>
      <c r="U10" s="1">
        <v>44286</v>
      </c>
      <c r="V10" s="1">
        <v>44316</v>
      </c>
      <c r="W10" s="1">
        <v>44347</v>
      </c>
      <c r="X10" s="1">
        <v>44377</v>
      </c>
      <c r="Y10" s="1">
        <v>44408</v>
      </c>
      <c r="Z10" s="1">
        <v>44439</v>
      </c>
      <c r="AA10" s="1">
        <v>44469</v>
      </c>
      <c r="AB10" s="1">
        <v>44500</v>
      </c>
      <c r="AC10" s="1">
        <v>44530</v>
      </c>
      <c r="AD10" s="1">
        <v>44561</v>
      </c>
      <c r="AE10" s="1">
        <v>44592</v>
      </c>
      <c r="AF10" s="1">
        <v>44620</v>
      </c>
      <c r="AG10" s="1">
        <v>44651</v>
      </c>
      <c r="AH10" s="1">
        <v>44681</v>
      </c>
      <c r="AI10" s="1">
        <v>44712</v>
      </c>
      <c r="AJ10" s="1">
        <v>44742</v>
      </c>
      <c r="AK10" s="1">
        <v>44773</v>
      </c>
      <c r="AL10" s="1">
        <v>44804</v>
      </c>
      <c r="AM10" s="1">
        <v>44834</v>
      </c>
      <c r="AN10" s="1">
        <v>44865</v>
      </c>
      <c r="AO10" s="1">
        <v>44895</v>
      </c>
      <c r="AP10" s="1">
        <v>44926</v>
      </c>
      <c r="AQ10" s="1">
        <v>44957</v>
      </c>
      <c r="AR10" s="1">
        <v>44985</v>
      </c>
      <c r="AS10" s="1">
        <v>45016</v>
      </c>
      <c r="AT10" s="1">
        <v>45046</v>
      </c>
      <c r="AU10" s="1">
        <v>45077</v>
      </c>
      <c r="AV10" s="1">
        <v>45107</v>
      </c>
      <c r="AW10" s="1">
        <v>45138</v>
      </c>
      <c r="AX10" s="1">
        <v>45169</v>
      </c>
      <c r="AY10" s="1">
        <v>45199</v>
      </c>
      <c r="AZ10" s="1">
        <v>45230</v>
      </c>
      <c r="BA10" s="1">
        <v>45260</v>
      </c>
      <c r="BB10" s="1">
        <v>45291</v>
      </c>
      <c r="BC10" s="1">
        <v>45322</v>
      </c>
      <c r="BD10" s="1">
        <v>45351</v>
      </c>
      <c r="BE10" s="1">
        <v>45382</v>
      </c>
      <c r="BF10" s="1">
        <v>45412</v>
      </c>
      <c r="BG10" s="1">
        <v>45443</v>
      </c>
      <c r="BH10" s="1">
        <v>45473</v>
      </c>
      <c r="BI10" s="1">
        <v>45504</v>
      </c>
      <c r="BJ10" s="1">
        <v>45535</v>
      </c>
      <c r="BK10" s="1">
        <v>45565</v>
      </c>
      <c r="BL10" s="1">
        <v>45596</v>
      </c>
      <c r="BM10" s="1">
        <v>45626</v>
      </c>
      <c r="BN10" s="1">
        <v>45657</v>
      </c>
      <c r="BO10" s="1">
        <v>45688</v>
      </c>
      <c r="BP10" s="1">
        <v>45716</v>
      </c>
      <c r="BQ10" s="1">
        <v>45747</v>
      </c>
      <c r="BR10" s="1">
        <v>45777</v>
      </c>
      <c r="BS10" s="1">
        <v>45808</v>
      </c>
      <c r="BT10" s="1">
        <v>45838</v>
      </c>
      <c r="BU10" s="1">
        <v>45869</v>
      </c>
      <c r="BV10" s="1">
        <v>45900</v>
      </c>
      <c r="BW10" s="1">
        <v>45930</v>
      </c>
      <c r="BX10" s="1">
        <v>45961</v>
      </c>
      <c r="BY10" s="1">
        <v>45991</v>
      </c>
      <c r="BZ10" s="1">
        <v>46022</v>
      </c>
    </row>
    <row r="11" spans="1:78" x14ac:dyDescent="0.35">
      <c r="A11" t="s">
        <v>3</v>
      </c>
      <c r="B11" s="2">
        <v>0</v>
      </c>
      <c r="C11" s="2">
        <v>0</v>
      </c>
      <c r="D11" s="2">
        <v>0</v>
      </c>
      <c r="E11" s="2">
        <v>0</v>
      </c>
      <c r="F11" s="2">
        <v>0</v>
      </c>
      <c r="G11" s="2">
        <v>0</v>
      </c>
      <c r="H11" s="2">
        <v>0</v>
      </c>
      <c r="I11" s="2">
        <v>0</v>
      </c>
      <c r="J11" s="2">
        <v>0</v>
      </c>
      <c r="K11" s="2">
        <v>0</v>
      </c>
      <c r="L11" s="2">
        <v>0</v>
      </c>
      <c r="M11" s="2">
        <v>0</v>
      </c>
      <c r="N11" s="2">
        <v>0</v>
      </c>
      <c r="O11" s="2">
        <v>0</v>
      </c>
      <c r="P11" s="2">
        <v>0</v>
      </c>
      <c r="Q11" s="2">
        <v>0</v>
      </c>
      <c r="R11" s="2">
        <v>0</v>
      </c>
      <c r="S11" s="2">
        <v>3.8519828894004155E-4</v>
      </c>
      <c r="T11" s="2">
        <v>2.2255495324610174E-3</v>
      </c>
      <c r="U11" s="2">
        <v>0</v>
      </c>
      <c r="V11" s="2">
        <v>0</v>
      </c>
      <c r="W11" s="2">
        <v>2.3591726673992844E-3</v>
      </c>
      <c r="X11" s="2">
        <v>0</v>
      </c>
      <c r="Y11" s="2">
        <v>0</v>
      </c>
      <c r="Z11" s="2">
        <v>0</v>
      </c>
      <c r="AA11" s="2">
        <v>7.0736402163506878E-4</v>
      </c>
      <c r="AB11" s="2">
        <v>1.0361228331659032E-3</v>
      </c>
      <c r="AC11" s="2">
        <v>8.7803898733159662E-4</v>
      </c>
      <c r="AD11" s="2">
        <v>3.2793985618299149E-4</v>
      </c>
      <c r="AE11" s="2">
        <v>5.5839705854576565E-4</v>
      </c>
      <c r="AF11" s="2">
        <v>6.5589768721566476E-5</v>
      </c>
      <c r="AG11" s="2">
        <v>2.0157213198973155E-3</v>
      </c>
      <c r="AH11" s="2">
        <v>1.2262705726146792E-3</v>
      </c>
      <c r="AI11" s="2">
        <v>4.9429664070145167E-3</v>
      </c>
      <c r="AJ11" s="2">
        <v>5.0310182166890304E-3</v>
      </c>
      <c r="AK11" s="2">
        <v>3.2965672717842915E-3</v>
      </c>
      <c r="AL11" s="2">
        <v>6.314851994022601E-3</v>
      </c>
      <c r="AM11" s="2">
        <v>4.353662277321463E-3</v>
      </c>
      <c r="AN11" s="2">
        <v>2.9155115940142874E-3</v>
      </c>
      <c r="AO11" s="2">
        <v>2.1448526669488191E-3</v>
      </c>
      <c r="AP11" s="2">
        <v>3.9656452406235674E-3</v>
      </c>
      <c r="AQ11" s="2">
        <v>6.2251576543843074E-3</v>
      </c>
      <c r="AR11" s="2">
        <v>1.988119249549699E-3</v>
      </c>
      <c r="AS11" s="2">
        <v>1.8537254858502536E-3</v>
      </c>
      <c r="AT11" s="2">
        <v>2.2933046728389728E-3</v>
      </c>
      <c r="AU11" s="2">
        <v>2.5817093497606603E-3</v>
      </c>
      <c r="AV11" s="2">
        <v>4.0537596518475183E-3</v>
      </c>
      <c r="AW11" s="2">
        <v>3.3534629115329439E-3</v>
      </c>
      <c r="AX11" s="2">
        <v>4.9648552815254546E-3</v>
      </c>
      <c r="AY11" s="2">
        <v>2.6949881148369665E-3</v>
      </c>
      <c r="AZ11" s="2">
        <v>2.5727518499559605E-3</v>
      </c>
      <c r="BA11" s="2">
        <v>3.5167091296382804E-3</v>
      </c>
      <c r="BB11" s="2">
        <v>4.3648917196225786E-3</v>
      </c>
      <c r="BC11" s="2">
        <v>5.1558766993915726E-3</v>
      </c>
      <c r="BD11" s="2">
        <v>3.8488361030834151E-3</v>
      </c>
      <c r="BE11" s="2">
        <v>3.0552042599547797E-3</v>
      </c>
      <c r="BF11" s="2">
        <v>3.2235542698012269E-3</v>
      </c>
      <c r="BG11" s="2">
        <v>6.8914221363834492E-3</v>
      </c>
      <c r="BH11" s="2">
        <v>6.1380176974457782E-3</v>
      </c>
      <c r="BI11" s="2">
        <v>4.8044188777087004E-3</v>
      </c>
      <c r="BJ11" s="2">
        <v>5.1456661736476676E-3</v>
      </c>
      <c r="BK11" s="2">
        <v>3.9336800647768871E-3</v>
      </c>
      <c r="BL11" s="2">
        <v>2.3943736376277076E-3</v>
      </c>
      <c r="BM11" s="2">
        <v>6.2594427296324548E-3</v>
      </c>
      <c r="BN11" s="2">
        <v>4.9064519623321368E-3</v>
      </c>
      <c r="BO11" s="2">
        <v>6.8942459749177188E-3</v>
      </c>
      <c r="BP11" s="2">
        <v>4.2228598728363438E-3</v>
      </c>
      <c r="BQ11" s="2">
        <v>7.4055526557988225E-3</v>
      </c>
      <c r="BR11" s="2">
        <v>9.1256927097577486E-3</v>
      </c>
      <c r="BS11" s="2">
        <v>6.4697119472101172E-3</v>
      </c>
      <c r="BT11" s="2">
        <v>7.0101607930466731E-3</v>
      </c>
      <c r="BU11" s="2">
        <v>5.1711663687040183E-3</v>
      </c>
      <c r="BV11" s="2">
        <v>6.694529982929914E-3</v>
      </c>
      <c r="BW11" s="2">
        <v>5.0456535334267279E-3</v>
      </c>
      <c r="BX11" s="2">
        <v>6.3697143197572947E-3</v>
      </c>
      <c r="BY11" s="2">
        <v>4.8568599143907435E-3</v>
      </c>
      <c r="BZ11" s="2">
        <v>6.3497794158136039E-3</v>
      </c>
    </row>
    <row r="12" spans="1:78" x14ac:dyDescent="0.35">
      <c r="A12" t="s">
        <v>0</v>
      </c>
      <c r="B12" s="2">
        <v>0</v>
      </c>
      <c r="C12" s="2">
        <v>0</v>
      </c>
      <c r="D12" s="2">
        <v>0</v>
      </c>
      <c r="E12" s="2">
        <v>0</v>
      </c>
      <c r="F12" s="2">
        <v>0</v>
      </c>
      <c r="G12" s="2">
        <v>0</v>
      </c>
      <c r="H12" s="2">
        <v>0</v>
      </c>
      <c r="I12" s="2">
        <v>0</v>
      </c>
      <c r="J12" s="2">
        <v>0</v>
      </c>
      <c r="K12" s="2">
        <v>0</v>
      </c>
      <c r="L12" s="2">
        <v>0</v>
      </c>
      <c r="M12" s="2">
        <v>0</v>
      </c>
      <c r="N12" s="2">
        <v>0</v>
      </c>
      <c r="O12" s="2">
        <v>0</v>
      </c>
      <c r="P12" s="2">
        <v>0</v>
      </c>
      <c r="Q12" s="2">
        <v>0</v>
      </c>
      <c r="R12" s="2">
        <v>0</v>
      </c>
      <c r="S12" s="2">
        <v>0</v>
      </c>
      <c r="T12" s="2">
        <v>0</v>
      </c>
      <c r="U12" s="2">
        <v>0</v>
      </c>
      <c r="V12" s="2">
        <v>0</v>
      </c>
      <c r="W12" s="2">
        <v>0</v>
      </c>
      <c r="X12" s="2">
        <v>0</v>
      </c>
      <c r="Y12" s="2">
        <v>0</v>
      </c>
      <c r="Z12" s="2">
        <v>0</v>
      </c>
      <c r="AA12" s="2">
        <v>0</v>
      </c>
      <c r="AB12" s="2">
        <v>3.3480946212252781E-3</v>
      </c>
      <c r="AC12" s="2">
        <v>0</v>
      </c>
      <c r="AD12" s="2">
        <v>1.039971538766578E-3</v>
      </c>
      <c r="AE12" s="2">
        <v>0</v>
      </c>
      <c r="AF12" s="2">
        <v>0</v>
      </c>
      <c r="AG12" s="2">
        <v>0</v>
      </c>
      <c r="AH12" s="2">
        <v>1.7297324709091167E-3</v>
      </c>
      <c r="AI12" s="2">
        <v>4.9248768334162732E-4</v>
      </c>
      <c r="AJ12" s="2">
        <v>1.6730204451240425E-3</v>
      </c>
      <c r="AK12" s="2">
        <v>6.082676157288568E-3</v>
      </c>
      <c r="AL12" s="2">
        <v>6.6545474450256381E-3</v>
      </c>
      <c r="AM12" s="2">
        <v>7.1743500630712222E-3</v>
      </c>
      <c r="AN12" s="2">
        <v>1.5111828918581501E-3</v>
      </c>
      <c r="AO12" s="2">
        <v>3.5817242240906016E-3</v>
      </c>
      <c r="AP12" s="2">
        <v>9.0561364577370837E-4</v>
      </c>
      <c r="AQ12" s="2">
        <v>1.7065315932402181E-3</v>
      </c>
      <c r="AR12" s="2">
        <v>1.1043039756080456E-3</v>
      </c>
      <c r="AS12" s="2">
        <v>1.586944080263805E-3</v>
      </c>
      <c r="AT12" s="2">
        <v>8.4785508176857185E-4</v>
      </c>
      <c r="AU12" s="2">
        <v>8.630904433816264E-4</v>
      </c>
      <c r="AV12" s="2">
        <v>1.6290070543359962E-3</v>
      </c>
      <c r="AW12" s="2">
        <v>3.1937695014295364E-4</v>
      </c>
      <c r="AX12" s="2">
        <v>4.0992265095369041E-3</v>
      </c>
      <c r="AY12" s="2">
        <v>1.3406606661015392E-3</v>
      </c>
      <c r="AZ12" s="2">
        <v>1.2763090115563795E-3</v>
      </c>
      <c r="BA12" s="2">
        <v>3.0345483807278713E-3</v>
      </c>
      <c r="BB12" s="2">
        <v>3.1860341866301752E-3</v>
      </c>
      <c r="BC12" s="2">
        <v>3.1445456387464371E-3</v>
      </c>
      <c r="BD12" s="2">
        <v>2.5578085693498281E-3</v>
      </c>
      <c r="BE12" s="2">
        <v>9.4863525809505767E-4</v>
      </c>
      <c r="BF12" s="2">
        <v>1.3677101279569929E-3</v>
      </c>
      <c r="BG12" s="2">
        <v>4.0207163561887388E-3</v>
      </c>
      <c r="BH12" s="2">
        <v>4.2047846817365271E-3</v>
      </c>
      <c r="BI12" s="2">
        <v>1.0685342510068142E-3</v>
      </c>
      <c r="BJ12" s="2">
        <v>3.3739629351418319E-3</v>
      </c>
      <c r="BK12" s="2">
        <v>3.8483378219864137E-3</v>
      </c>
      <c r="BL12" s="2">
        <v>1.3547731174017911E-3</v>
      </c>
      <c r="BM12" s="2">
        <v>3.8645351341557495E-3</v>
      </c>
      <c r="BN12" s="2">
        <v>2.4820940972978796E-3</v>
      </c>
      <c r="BO12" s="2">
        <v>3.4870208919682536E-3</v>
      </c>
      <c r="BP12" s="2">
        <v>2.4658276528331208E-3</v>
      </c>
      <c r="BQ12" s="2">
        <v>7.2634373612389313E-3</v>
      </c>
      <c r="BR12" s="2">
        <v>8.5410226547803295E-3</v>
      </c>
      <c r="BS12" s="2">
        <v>5.4405367491441835E-3</v>
      </c>
      <c r="BT12" s="2">
        <v>3.9116822542708011E-3</v>
      </c>
      <c r="BU12" s="2">
        <v>1.7418327579774419E-3</v>
      </c>
      <c r="BV12" s="2">
        <v>4.9063468302086733E-3</v>
      </c>
      <c r="BW12" s="2">
        <v>2.4096918460673532E-3</v>
      </c>
      <c r="BX12" s="2">
        <v>5.1882912964392545E-3</v>
      </c>
      <c r="BY12" s="2">
        <v>3.3513744146038311E-3</v>
      </c>
      <c r="BZ12" s="2">
        <v>6.7663404324274012E-3</v>
      </c>
    </row>
    <row r="13" spans="1:78" x14ac:dyDescent="0.35">
      <c r="A13" t="s">
        <v>1</v>
      </c>
      <c r="B13" s="2">
        <v>0</v>
      </c>
      <c r="C13" s="2">
        <v>0</v>
      </c>
      <c r="D13" s="2">
        <v>0</v>
      </c>
      <c r="E13" s="2">
        <v>0</v>
      </c>
      <c r="F13" s="2">
        <v>0</v>
      </c>
      <c r="G13" s="2">
        <v>0</v>
      </c>
      <c r="H13" s="2">
        <v>0</v>
      </c>
      <c r="I13" s="2">
        <v>0</v>
      </c>
      <c r="J13" s="2">
        <v>0</v>
      </c>
      <c r="K13" s="2">
        <v>0</v>
      </c>
      <c r="L13" s="2">
        <v>0</v>
      </c>
      <c r="M13" s="2">
        <v>0</v>
      </c>
      <c r="N13" s="2">
        <v>0</v>
      </c>
      <c r="O13" s="2">
        <v>0</v>
      </c>
      <c r="P13" s="2">
        <v>0</v>
      </c>
      <c r="Q13" s="2">
        <v>0</v>
      </c>
      <c r="R13" s="2">
        <v>0</v>
      </c>
      <c r="S13" s="2">
        <v>5.4510541493620708E-4</v>
      </c>
      <c r="T13" s="2">
        <v>3.0753734531350691E-3</v>
      </c>
      <c r="U13" s="2">
        <v>0</v>
      </c>
      <c r="V13" s="2">
        <v>0</v>
      </c>
      <c r="W13" s="2">
        <v>3.5666287242098116E-3</v>
      </c>
      <c r="X13" s="2">
        <v>0</v>
      </c>
      <c r="Y13" s="2">
        <v>0</v>
      </c>
      <c r="Z13" s="2">
        <v>0</v>
      </c>
      <c r="AA13" s="2">
        <v>1.039577526069996E-3</v>
      </c>
      <c r="AB13" s="2">
        <v>0</v>
      </c>
      <c r="AC13" s="2">
        <v>1.2803350437098043E-3</v>
      </c>
      <c r="AD13" s="2">
        <v>0</v>
      </c>
      <c r="AE13" s="2">
        <v>8.4304166975670365E-4</v>
      </c>
      <c r="AF13" s="2">
        <v>1.0160020755799067E-4</v>
      </c>
      <c r="AG13" s="2">
        <v>3.5685331441426254E-3</v>
      </c>
      <c r="AH13" s="2">
        <v>8.5481963071418795E-4</v>
      </c>
      <c r="AI13" s="2">
        <v>8.2839534762091122E-3</v>
      </c>
      <c r="AJ13" s="2">
        <v>7.4969536609562487E-3</v>
      </c>
      <c r="AK13" s="2">
        <v>1.3143255757896689E-3</v>
      </c>
      <c r="AL13" s="2">
        <v>6.1255575268116562E-3</v>
      </c>
      <c r="AM13" s="2">
        <v>2.5425444867403441E-3</v>
      </c>
      <c r="AN13" s="2">
        <v>3.7829550255247986E-3</v>
      </c>
      <c r="AO13" s="2">
        <v>1.2696495005461383E-3</v>
      </c>
      <c r="AP13" s="2">
        <v>5.7850020251047508E-3</v>
      </c>
      <c r="AQ13" s="2">
        <v>8.568260080961957E-3</v>
      </c>
      <c r="AR13" s="2">
        <v>2.5916373573977507E-3</v>
      </c>
      <c r="AS13" s="2">
        <v>2.0859851182773166E-3</v>
      </c>
      <c r="AT13" s="2">
        <v>3.6800376066412023E-3</v>
      </c>
      <c r="AU13" s="2">
        <v>4.2269977918371979E-3</v>
      </c>
      <c r="AV13" s="2">
        <v>6.4054367404190972E-3</v>
      </c>
      <c r="AW13" s="2">
        <v>6.2916641124965292E-3</v>
      </c>
      <c r="AX13" s="2">
        <v>5.7801874462042775E-3</v>
      </c>
      <c r="AY13" s="2">
        <v>3.9037356880216169E-3</v>
      </c>
      <c r="AZ13" s="2">
        <v>3.697325612617282E-3</v>
      </c>
      <c r="BA13" s="2">
        <v>3.9357084061600817E-3</v>
      </c>
      <c r="BB13" s="2">
        <v>5.3412672730813199E-3</v>
      </c>
      <c r="BC13" s="2">
        <v>6.6246238225663046E-3</v>
      </c>
      <c r="BD13" s="2">
        <v>5.1399509298377249E-3</v>
      </c>
      <c r="BE13" s="2">
        <v>5.6429000717283942E-3</v>
      </c>
      <c r="BF13" s="2">
        <v>5.6314343898338981E-3</v>
      </c>
      <c r="BG13" s="2">
        <v>1.0454308938109782E-2</v>
      </c>
      <c r="BH13" s="2">
        <v>8.4988200960834735E-3</v>
      </c>
      <c r="BI13" s="2">
        <v>9.4373840659957662E-3</v>
      </c>
      <c r="BJ13" s="2">
        <v>7.4066422576067594E-3</v>
      </c>
      <c r="BK13" s="2">
        <v>3.981169953840279E-3</v>
      </c>
      <c r="BL13" s="2">
        <v>3.5813521319768295E-3</v>
      </c>
      <c r="BM13" s="2">
        <v>8.9764972558769723E-3</v>
      </c>
      <c r="BN13" s="2">
        <v>7.6047078336813501E-3</v>
      </c>
      <c r="BO13" s="2">
        <v>1.0450243576236317E-2</v>
      </c>
      <c r="BP13" s="2">
        <v>6.029155649795781E-3</v>
      </c>
      <c r="BQ13" s="2">
        <v>7.4634263752878178E-3</v>
      </c>
      <c r="BR13" s="2">
        <v>9.6166056747298608E-3</v>
      </c>
      <c r="BS13" s="2">
        <v>7.4321164392706597E-3</v>
      </c>
      <c r="BT13" s="2">
        <v>1.0106752054739354E-2</v>
      </c>
      <c r="BU13" s="2">
        <v>8.5614999537872733E-3</v>
      </c>
      <c r="BV13" s="2">
        <v>8.4699955338069944E-3</v>
      </c>
      <c r="BW13" s="2">
        <v>7.6253873251015021E-3</v>
      </c>
      <c r="BX13" s="2">
        <v>7.4672957501114951E-3</v>
      </c>
      <c r="BY13" s="2">
        <v>6.2971770417265555E-3</v>
      </c>
      <c r="BZ13" s="2">
        <v>5.8677017703658166E-3</v>
      </c>
    </row>
    <row r="15" spans="1:78" x14ac:dyDescent="0.35">
      <c r="A15" t="s">
        <v>5</v>
      </c>
    </row>
    <row r="16" spans="1:78" x14ac:dyDescent="0.35">
      <c r="B16" s="1">
        <v>43708</v>
      </c>
      <c r="C16" s="1">
        <v>43738</v>
      </c>
      <c r="D16" s="1">
        <v>43769</v>
      </c>
      <c r="E16" s="1">
        <v>43799</v>
      </c>
      <c r="F16" s="1">
        <v>43830</v>
      </c>
      <c r="G16" s="1">
        <v>43861</v>
      </c>
      <c r="H16" s="1">
        <v>43890</v>
      </c>
      <c r="I16" s="1">
        <v>43921</v>
      </c>
      <c r="J16" s="1">
        <v>43951</v>
      </c>
      <c r="K16" s="1">
        <v>43982</v>
      </c>
      <c r="L16" s="1">
        <v>44012</v>
      </c>
      <c r="M16" s="1">
        <v>44043</v>
      </c>
      <c r="N16" s="1">
        <v>44074</v>
      </c>
      <c r="O16" s="1">
        <v>44104</v>
      </c>
      <c r="P16" s="1">
        <v>44135</v>
      </c>
      <c r="Q16" s="1">
        <v>44165</v>
      </c>
      <c r="R16" s="1">
        <v>44196</v>
      </c>
      <c r="S16" s="1">
        <v>44227</v>
      </c>
      <c r="T16" s="1">
        <v>44255</v>
      </c>
      <c r="U16" s="1">
        <v>44286</v>
      </c>
      <c r="V16" s="1">
        <v>44316</v>
      </c>
      <c r="W16" s="1">
        <v>44347</v>
      </c>
      <c r="X16" s="1">
        <v>44377</v>
      </c>
      <c r="Y16" s="1">
        <v>44408</v>
      </c>
      <c r="Z16" s="1">
        <v>44439</v>
      </c>
      <c r="AA16" s="1">
        <v>44469</v>
      </c>
      <c r="AB16" s="1">
        <v>44500</v>
      </c>
      <c r="AC16" s="1">
        <v>44530</v>
      </c>
      <c r="AD16" s="1">
        <v>44561</v>
      </c>
      <c r="AE16" s="1">
        <v>44592</v>
      </c>
      <c r="AF16" s="1">
        <v>44620</v>
      </c>
      <c r="AG16" s="1">
        <v>44651</v>
      </c>
      <c r="AH16" s="1">
        <v>44681</v>
      </c>
      <c r="AI16" s="1">
        <v>44712</v>
      </c>
      <c r="AJ16" s="1">
        <v>44742</v>
      </c>
      <c r="AK16" s="1">
        <v>44773</v>
      </c>
      <c r="AL16" s="1">
        <v>44804</v>
      </c>
      <c r="AM16" s="1">
        <v>44834</v>
      </c>
      <c r="AN16" s="1">
        <v>44865</v>
      </c>
      <c r="AO16" s="1">
        <v>44895</v>
      </c>
      <c r="AP16" s="1">
        <v>44926</v>
      </c>
      <c r="AQ16" s="1">
        <v>44957</v>
      </c>
      <c r="AR16" s="1">
        <v>44985</v>
      </c>
      <c r="AS16" s="1">
        <v>45016</v>
      </c>
      <c r="AT16" s="1">
        <v>45046</v>
      </c>
      <c r="AU16" s="1">
        <v>45077</v>
      </c>
      <c r="AV16" s="1">
        <v>45107</v>
      </c>
      <c r="AW16" s="1">
        <v>45138</v>
      </c>
      <c r="AX16" s="1">
        <v>45169</v>
      </c>
      <c r="AY16" s="1">
        <v>45199</v>
      </c>
      <c r="AZ16" s="1">
        <v>45230</v>
      </c>
      <c r="BA16" s="1">
        <v>45260</v>
      </c>
      <c r="BB16" s="1">
        <v>45291</v>
      </c>
      <c r="BC16" s="1">
        <v>45322</v>
      </c>
      <c r="BD16" s="1">
        <v>45351</v>
      </c>
      <c r="BE16" s="1">
        <v>45382</v>
      </c>
      <c r="BF16" s="1">
        <v>45412</v>
      </c>
      <c r="BG16" s="1">
        <v>45443</v>
      </c>
      <c r="BH16" s="1">
        <v>45473</v>
      </c>
      <c r="BI16" s="1">
        <v>45504</v>
      </c>
      <c r="BJ16" s="1">
        <v>45535</v>
      </c>
      <c r="BK16" s="1">
        <v>45565</v>
      </c>
      <c r="BL16" s="1">
        <v>45596</v>
      </c>
      <c r="BM16" s="1">
        <v>45626</v>
      </c>
      <c r="BN16" s="1">
        <v>45657</v>
      </c>
      <c r="BO16" s="1">
        <v>45688</v>
      </c>
      <c r="BP16" s="1">
        <v>45716</v>
      </c>
      <c r="BQ16" s="1">
        <v>45747</v>
      </c>
      <c r="BR16" s="1">
        <v>45777</v>
      </c>
      <c r="BS16" s="1">
        <v>45808</v>
      </c>
      <c r="BT16" s="1">
        <v>45838</v>
      </c>
      <c r="BU16" s="1">
        <v>45869</v>
      </c>
      <c r="BV16" s="1">
        <v>45900</v>
      </c>
      <c r="BW16" s="1">
        <v>45930</v>
      </c>
      <c r="BX16" s="1">
        <v>45961</v>
      </c>
      <c r="BY16" s="1">
        <v>45991</v>
      </c>
      <c r="BZ16" s="1">
        <v>46022</v>
      </c>
    </row>
    <row r="17" spans="1:78" x14ac:dyDescent="0.35">
      <c r="A17" t="s">
        <v>3</v>
      </c>
      <c r="B17" s="2">
        <v>0</v>
      </c>
      <c r="C17" s="2">
        <v>0</v>
      </c>
      <c r="D17" s="2">
        <v>0</v>
      </c>
      <c r="E17" s="2">
        <v>0</v>
      </c>
      <c r="F17" s="2">
        <v>0</v>
      </c>
      <c r="G17" s="2">
        <v>0</v>
      </c>
      <c r="H17" s="2">
        <v>0</v>
      </c>
      <c r="I17" s="2">
        <v>0</v>
      </c>
      <c r="J17" s="2">
        <v>0</v>
      </c>
      <c r="K17" s="2">
        <v>0</v>
      </c>
      <c r="L17" s="2">
        <v>0</v>
      </c>
      <c r="M17" s="2">
        <v>0</v>
      </c>
      <c r="N17" s="2">
        <v>0</v>
      </c>
      <c r="O17" s="2">
        <v>0</v>
      </c>
      <c r="P17" s="2">
        <v>0</v>
      </c>
      <c r="Q17" s="2">
        <v>0</v>
      </c>
      <c r="R17" s="2">
        <v>0</v>
      </c>
      <c r="S17" s="2">
        <v>0</v>
      </c>
      <c r="T17" s="2">
        <v>0</v>
      </c>
      <c r="U17" s="2">
        <v>1.9602091545110373E-3</v>
      </c>
      <c r="V17" s="2">
        <v>1.9392347948488503E-3</v>
      </c>
      <c r="W17" s="2">
        <v>1.907182271122874E-3</v>
      </c>
      <c r="X17" s="2">
        <v>3.2148708445988048E-3</v>
      </c>
      <c r="Y17" s="2">
        <v>2.319568564164559E-3</v>
      </c>
      <c r="Z17" s="2">
        <v>3.068498095940779E-3</v>
      </c>
      <c r="AA17" s="2">
        <v>7.9241422640676852E-4</v>
      </c>
      <c r="AB17" s="2">
        <v>1.4348601997901367E-3</v>
      </c>
      <c r="AC17" s="2">
        <v>3.0154555067537941E-3</v>
      </c>
      <c r="AD17" s="2">
        <v>1.7214598193821698E-3</v>
      </c>
      <c r="AE17" s="2">
        <v>1.373833352647669E-3</v>
      </c>
      <c r="AF17" s="2">
        <v>6.7956771423462669E-4</v>
      </c>
      <c r="AG17" s="2">
        <v>1.0187287472526777E-3</v>
      </c>
      <c r="AH17" s="2">
        <v>2.2842370855264537E-3</v>
      </c>
      <c r="AI17" s="2">
        <v>2.3318362483193316E-3</v>
      </c>
      <c r="AJ17" s="2">
        <v>5.9040000450305292E-3</v>
      </c>
      <c r="AK17" s="2">
        <v>1.0293196652284366E-2</v>
      </c>
      <c r="AL17" s="2">
        <v>1.1053248200047957E-2</v>
      </c>
      <c r="AM17" s="2">
        <v>1.0401694141716721E-2</v>
      </c>
      <c r="AN17" s="2">
        <v>1.071753029146583E-2</v>
      </c>
      <c r="AO17" s="2">
        <v>1.1155267381359468E-2</v>
      </c>
      <c r="AP17" s="2">
        <v>9.1365628879635837E-3</v>
      </c>
      <c r="AQ17" s="2">
        <v>6.1410246035048695E-3</v>
      </c>
      <c r="AR17" s="2">
        <v>5.8776199422057385E-3</v>
      </c>
      <c r="AS17" s="2">
        <v>4.7285821959651671E-3</v>
      </c>
      <c r="AT17" s="2">
        <v>5.2762371580233726E-3</v>
      </c>
      <c r="AU17" s="2">
        <v>5.8762937076399062E-3</v>
      </c>
      <c r="AV17" s="2">
        <v>5.7113998458724518E-3</v>
      </c>
      <c r="AW17" s="2">
        <v>8.7095641337139283E-3</v>
      </c>
      <c r="AX17" s="2">
        <v>9.0582511679981395E-3</v>
      </c>
      <c r="AY17" s="2">
        <v>9.3922361054975794E-3</v>
      </c>
      <c r="AZ17" s="2">
        <v>9.1147287784921066E-3</v>
      </c>
      <c r="BA17" s="2">
        <v>7.9555017442715717E-3</v>
      </c>
      <c r="BB17" s="2">
        <v>7.2329248462638064E-3</v>
      </c>
      <c r="BC17" s="2">
        <v>8.3840336425166657E-3</v>
      </c>
      <c r="BD17" s="2">
        <v>5.9179373660828219E-3</v>
      </c>
      <c r="BE17" s="2">
        <v>5.3619497370592283E-3</v>
      </c>
      <c r="BF17" s="2">
        <v>5.6214696689570265E-3</v>
      </c>
      <c r="BG17" s="2">
        <v>6.7835808115141996E-3</v>
      </c>
      <c r="BH17" s="2">
        <v>9.0050984411755696E-3</v>
      </c>
      <c r="BI17" s="2">
        <v>1.1786554436756302E-2</v>
      </c>
      <c r="BJ17" s="2">
        <v>1.3119065594911309E-2</v>
      </c>
      <c r="BK17" s="2">
        <v>1.3585284982244646E-2</v>
      </c>
      <c r="BL17" s="2">
        <v>1.2646057029921611E-2</v>
      </c>
      <c r="BM17" s="2">
        <v>9.7162215898151539E-3</v>
      </c>
      <c r="BN17" s="2">
        <v>1.2342809430961638E-2</v>
      </c>
      <c r="BO17" s="2">
        <v>1.1921169769790201E-2</v>
      </c>
      <c r="BP17" s="2">
        <v>1.2741481584421082E-2</v>
      </c>
      <c r="BQ17" s="2">
        <v>1.1676354206112604E-2</v>
      </c>
      <c r="BR17" s="2">
        <v>1.44772230274747E-2</v>
      </c>
      <c r="BS17" s="2">
        <v>1.7912676523351136E-2</v>
      </c>
      <c r="BT17" s="2">
        <v>1.7736263788048101E-2</v>
      </c>
      <c r="BU17" s="2">
        <v>1.9830746313212265E-2</v>
      </c>
      <c r="BV17" s="2">
        <v>1.9384587437746657E-2</v>
      </c>
      <c r="BW17" s="2">
        <v>1.8308901861265381E-2</v>
      </c>
      <c r="BX17" s="2">
        <v>1.5233267039606303E-2</v>
      </c>
      <c r="BY17" s="2">
        <v>1.6256701187042089E-2</v>
      </c>
      <c r="BZ17" s="2">
        <v>1.6504119442483912E-2</v>
      </c>
    </row>
    <row r="18" spans="1:78" x14ac:dyDescent="0.35">
      <c r="A18" t="s">
        <v>0</v>
      </c>
      <c r="B18" s="2">
        <v>0</v>
      </c>
      <c r="C18" s="2">
        <v>0</v>
      </c>
      <c r="D18" s="2">
        <v>0</v>
      </c>
      <c r="E18" s="2">
        <v>0</v>
      </c>
      <c r="F18" s="2">
        <v>0</v>
      </c>
      <c r="G18" s="2">
        <v>0</v>
      </c>
      <c r="H18" s="2">
        <v>0</v>
      </c>
      <c r="I18" s="2">
        <v>0</v>
      </c>
      <c r="J18" s="2">
        <v>0</v>
      </c>
      <c r="K18" s="2">
        <v>0</v>
      </c>
      <c r="L18" s="2">
        <v>0</v>
      </c>
      <c r="M18" s="2">
        <v>0</v>
      </c>
      <c r="N18" s="2">
        <v>0</v>
      </c>
      <c r="O18" s="2">
        <v>0</v>
      </c>
      <c r="P18" s="2">
        <v>0</v>
      </c>
      <c r="Q18" s="2">
        <v>0</v>
      </c>
      <c r="R18" s="2">
        <v>0</v>
      </c>
      <c r="S18" s="2">
        <v>0</v>
      </c>
      <c r="T18" s="2">
        <v>0</v>
      </c>
      <c r="U18" s="2">
        <v>0</v>
      </c>
      <c r="V18" s="2">
        <v>0</v>
      </c>
      <c r="W18" s="2">
        <v>0</v>
      </c>
      <c r="X18" s="2">
        <v>0</v>
      </c>
      <c r="Y18" s="2">
        <v>0</v>
      </c>
      <c r="Z18" s="2">
        <v>0</v>
      </c>
      <c r="AA18" s="2">
        <v>0</v>
      </c>
      <c r="AB18" s="2">
        <v>0</v>
      </c>
      <c r="AC18" s="2">
        <v>3.3029509918370979E-3</v>
      </c>
      <c r="AD18" s="2">
        <v>2.9572201903096578E-3</v>
      </c>
      <c r="AE18" s="2">
        <v>2.1810037999239924E-3</v>
      </c>
      <c r="AF18" s="2">
        <v>4.4310332192924479E-4</v>
      </c>
      <c r="AG18" s="2">
        <v>2.9014984094023429E-4</v>
      </c>
      <c r="AH18" s="2">
        <v>1.1377045013274301E-3</v>
      </c>
      <c r="AI18" s="2">
        <v>1.8374630671888945E-3</v>
      </c>
      <c r="AJ18" s="2">
        <v>1.5658724083895551E-3</v>
      </c>
      <c r="AK18" s="2">
        <v>3.4640579641436933E-3</v>
      </c>
      <c r="AL18" s="2">
        <v>3.3805231203713824E-3</v>
      </c>
      <c r="AM18" s="2">
        <v>4.8533260530412665E-3</v>
      </c>
      <c r="AN18" s="2">
        <v>8.3653316777623811E-3</v>
      </c>
      <c r="AO18" s="2">
        <v>9.4934337537902133E-3</v>
      </c>
      <c r="AP18" s="2">
        <v>8.3627841994520554E-3</v>
      </c>
      <c r="AQ18" s="2">
        <v>6.0403267927112373E-3</v>
      </c>
      <c r="AR18" s="2">
        <v>3.7799696656045435E-3</v>
      </c>
      <c r="AS18" s="2">
        <v>2.1641735473828258E-3</v>
      </c>
      <c r="AT18" s="2">
        <v>2.4527613818048563E-3</v>
      </c>
      <c r="AU18" s="2">
        <v>3.3833534173317824E-3</v>
      </c>
      <c r="AV18" s="2">
        <v>3.5495225716365019E-3</v>
      </c>
      <c r="AW18" s="2">
        <v>6.3487067644943003E-3</v>
      </c>
      <c r="AX18" s="2">
        <v>6.4990157599776289E-3</v>
      </c>
      <c r="AY18" s="2">
        <v>7.2617866727713691E-3</v>
      </c>
      <c r="AZ18" s="2">
        <v>7.4869622241621869E-3</v>
      </c>
      <c r="BA18" s="2">
        <v>6.4249319831943168E-3</v>
      </c>
      <c r="BB18" s="2">
        <v>5.1796320155238695E-3</v>
      </c>
      <c r="BC18" s="2">
        <v>6.3568111006543759E-3</v>
      </c>
      <c r="BD18" s="2">
        <v>3.5353052699396196E-3</v>
      </c>
      <c r="BE18" s="2">
        <v>3.9648385195223939E-3</v>
      </c>
      <c r="BF18" s="2">
        <v>3.6123445828826258E-3</v>
      </c>
      <c r="BG18" s="2">
        <v>4.4779633738168895E-3</v>
      </c>
      <c r="BH18" s="2">
        <v>5.4648264470091301E-3</v>
      </c>
      <c r="BI18" s="2">
        <v>8.1513368133388428E-3</v>
      </c>
      <c r="BJ18" s="2">
        <v>8.2827459553530235E-3</v>
      </c>
      <c r="BK18" s="2">
        <v>9.0209638374508083E-3</v>
      </c>
      <c r="BL18" s="2">
        <v>9.8862136010149648E-3</v>
      </c>
      <c r="BM18" s="2">
        <v>7.7166781558639019E-3</v>
      </c>
      <c r="BN18" s="2">
        <v>1.0188376098696566E-2</v>
      </c>
      <c r="BO18" s="2">
        <v>9.2963591611565661E-3</v>
      </c>
      <c r="BP18" s="2">
        <v>1.0718798590343637E-2</v>
      </c>
      <c r="BQ18" s="2">
        <v>8.1984654798608215E-3</v>
      </c>
      <c r="BR18" s="2">
        <v>1.2746468696307833E-2</v>
      </c>
      <c r="BS18" s="2">
        <v>1.655532941494476E-2</v>
      </c>
      <c r="BT18" s="2">
        <v>1.7824139079504728E-2</v>
      </c>
      <c r="BU18" s="2">
        <v>1.8384657483518058E-2</v>
      </c>
      <c r="BV18" s="2">
        <v>1.6228821020653841E-2</v>
      </c>
      <c r="BW18" s="2">
        <v>1.4582685517048584E-2</v>
      </c>
      <c r="BX18" s="2">
        <v>1.2606473741155658E-2</v>
      </c>
      <c r="BY18" s="2">
        <v>1.2308577452667077E-2</v>
      </c>
      <c r="BZ18" s="2">
        <v>1.2042035843413524E-2</v>
      </c>
    </row>
    <row r="19" spans="1:78" x14ac:dyDescent="0.35">
      <c r="A19" t="s">
        <v>1</v>
      </c>
      <c r="B19" s="2">
        <v>0</v>
      </c>
      <c r="C19" s="2">
        <v>0</v>
      </c>
      <c r="D19" s="2">
        <v>0</v>
      </c>
      <c r="E19" s="2">
        <v>0</v>
      </c>
      <c r="F19" s="2">
        <v>0</v>
      </c>
      <c r="G19" s="2">
        <v>0</v>
      </c>
      <c r="H19" s="2">
        <v>0</v>
      </c>
      <c r="I19" s="2">
        <v>0</v>
      </c>
      <c r="J19" s="2">
        <v>0</v>
      </c>
      <c r="K19" s="2">
        <v>0</v>
      </c>
      <c r="L19" s="2">
        <v>0</v>
      </c>
      <c r="M19" s="2">
        <v>0</v>
      </c>
      <c r="N19" s="2">
        <v>0</v>
      </c>
      <c r="O19" s="2">
        <v>0</v>
      </c>
      <c r="P19" s="2">
        <v>0</v>
      </c>
      <c r="Q19" s="2">
        <v>0</v>
      </c>
      <c r="R19" s="2">
        <v>0</v>
      </c>
      <c r="S19" s="2">
        <v>0</v>
      </c>
      <c r="T19" s="2">
        <v>0</v>
      </c>
      <c r="U19" s="2">
        <v>2.8748307413570544E-3</v>
      </c>
      <c r="V19" s="2">
        <v>2.9393178590135468E-3</v>
      </c>
      <c r="W19" s="2">
        <v>2.8833036108328602E-3</v>
      </c>
      <c r="X19" s="2">
        <v>4.8414515554915183E-3</v>
      </c>
      <c r="Y19" s="2">
        <v>3.5102739484484573E-3</v>
      </c>
      <c r="Z19" s="2">
        <v>4.6271059256800711E-3</v>
      </c>
      <c r="AA19" s="2">
        <v>1.1645715585116465E-3</v>
      </c>
      <c r="AB19" s="2">
        <v>2.0779006655440246E-3</v>
      </c>
      <c r="AC19" s="2">
        <v>2.8837320849646963E-3</v>
      </c>
      <c r="AD19" s="2">
        <v>1.1523066647807566E-3</v>
      </c>
      <c r="AE19" s="2">
        <v>9.6237574442837811E-4</v>
      </c>
      <c r="AF19" s="2">
        <v>8.0939263513429903E-4</v>
      </c>
      <c r="AG19" s="2">
        <v>1.5822177983531986E-3</v>
      </c>
      <c r="AH19" s="2">
        <v>3.1691794004789311E-3</v>
      </c>
      <c r="AI19" s="2">
        <v>2.7162127222663066E-3</v>
      </c>
      <c r="AJ19" s="2">
        <v>9.0854513364558159E-3</v>
      </c>
      <c r="AK19" s="2">
        <v>1.5282591664093851E-2</v>
      </c>
      <c r="AL19" s="2">
        <v>1.638616816237734E-2</v>
      </c>
      <c r="AM19" s="2">
        <v>1.4081982521315423E-2</v>
      </c>
      <c r="AN19" s="2">
        <v>1.2203507578820865E-2</v>
      </c>
      <c r="AO19" s="2">
        <v>1.2244146027596452E-2</v>
      </c>
      <c r="AP19" s="2">
        <v>9.6373066656508521E-3</v>
      </c>
      <c r="AQ19" s="2">
        <v>6.2153103421809198E-3</v>
      </c>
      <c r="AR19" s="2">
        <v>7.295564286688397E-3</v>
      </c>
      <c r="AS19" s="2">
        <v>7.1087674676026339E-3</v>
      </c>
      <c r="AT19" s="2">
        <v>7.9761230343589253E-3</v>
      </c>
      <c r="AU19" s="2">
        <v>8.2409705971428025E-3</v>
      </c>
      <c r="AV19" s="2">
        <v>7.8081239650019318E-3</v>
      </c>
      <c r="AW19" s="2">
        <v>1.0995812462145262E-2</v>
      </c>
      <c r="AX19" s="2">
        <v>1.1468784427365876E-2</v>
      </c>
      <c r="AY19" s="2">
        <v>1.1293678466430998E-2</v>
      </c>
      <c r="AZ19" s="2">
        <v>1.0526702761854767E-2</v>
      </c>
      <c r="BA19" s="2">
        <v>9.2855719003486666E-3</v>
      </c>
      <c r="BB19" s="2">
        <v>8.9335416450873582E-3</v>
      </c>
      <c r="BC19" s="2">
        <v>9.8643853034909561E-3</v>
      </c>
      <c r="BD19" s="2">
        <v>8.2927914592910192E-3</v>
      </c>
      <c r="BE19" s="2">
        <v>7.1981450111630752E-3</v>
      </c>
      <c r="BF19" s="2">
        <v>8.3219779708567521E-3</v>
      </c>
      <c r="BG19" s="2">
        <v>9.8092569548543906E-3</v>
      </c>
      <c r="BH19" s="2">
        <v>1.3380160651257961E-2</v>
      </c>
      <c r="BI19" s="2">
        <v>1.62061196316978E-2</v>
      </c>
      <c r="BJ19" s="2">
        <v>1.8971361672173778E-2</v>
      </c>
      <c r="BK19" s="2">
        <v>1.9045975641236529E-2</v>
      </c>
      <c r="BL19" s="2">
        <v>1.571145572725351E-2</v>
      </c>
      <c r="BM19" s="2">
        <v>1.1918746969421468E-2</v>
      </c>
      <c r="BN19" s="2">
        <v>1.4640791750022209E-2</v>
      </c>
      <c r="BO19" s="2">
        <v>1.4584886394414496E-2</v>
      </c>
      <c r="BP19" s="2">
        <v>1.4727223842388958E-2</v>
      </c>
      <c r="BQ19" s="2">
        <v>1.5144432966188405E-2</v>
      </c>
      <c r="BR19" s="2">
        <v>1.6082340896668875E-2</v>
      </c>
      <c r="BS19" s="2">
        <v>1.906919006528519E-2</v>
      </c>
      <c r="BT19" s="2">
        <v>1.7433785640449836E-2</v>
      </c>
      <c r="BU19" s="2">
        <v>2.1100700023136805E-2</v>
      </c>
      <c r="BV19" s="2">
        <v>2.2388785230888848E-2</v>
      </c>
      <c r="BW19" s="2">
        <v>2.1947361342253099E-2</v>
      </c>
      <c r="BX19" s="2">
        <v>1.7784737127721665E-2</v>
      </c>
      <c r="BY19" s="2">
        <v>2.0082532619397055E-2</v>
      </c>
      <c r="BZ19" s="2">
        <v>2.0705013781739705E-2</v>
      </c>
    </row>
    <row r="21" spans="1:78" x14ac:dyDescent="0.35">
      <c r="A21" t="s">
        <v>19</v>
      </c>
    </row>
    <row r="22" spans="1:78" x14ac:dyDescent="0.35">
      <c r="B22" s="1">
        <v>43708</v>
      </c>
      <c r="C22" s="1">
        <v>43738</v>
      </c>
      <c r="D22" s="1">
        <v>43769</v>
      </c>
      <c r="E22" s="1">
        <v>43799</v>
      </c>
      <c r="F22" s="1">
        <v>43830</v>
      </c>
      <c r="G22" s="1">
        <v>43861</v>
      </c>
      <c r="H22" s="1">
        <v>43890</v>
      </c>
      <c r="I22" s="1">
        <v>43921</v>
      </c>
      <c r="J22" s="1">
        <v>43951</v>
      </c>
      <c r="K22" s="1">
        <v>43982</v>
      </c>
      <c r="L22" s="1">
        <v>44012</v>
      </c>
      <c r="M22" s="1">
        <v>44043</v>
      </c>
      <c r="N22" s="1">
        <v>44074</v>
      </c>
      <c r="O22" s="1">
        <v>44104</v>
      </c>
      <c r="P22" s="1">
        <v>44135</v>
      </c>
      <c r="Q22" s="1">
        <v>44165</v>
      </c>
      <c r="R22" s="1">
        <v>44196</v>
      </c>
      <c r="S22" s="1">
        <v>44227</v>
      </c>
      <c r="T22" s="1">
        <v>44255</v>
      </c>
      <c r="U22" s="1">
        <v>44286</v>
      </c>
      <c r="V22" s="1">
        <v>44316</v>
      </c>
      <c r="W22" s="1">
        <v>44347</v>
      </c>
      <c r="X22" s="1">
        <v>44377</v>
      </c>
      <c r="Y22" s="1">
        <v>44408</v>
      </c>
      <c r="Z22" s="1">
        <v>44439</v>
      </c>
      <c r="AA22" s="1">
        <v>44469</v>
      </c>
      <c r="AB22" s="1">
        <v>44500</v>
      </c>
      <c r="AC22" s="1">
        <v>44530</v>
      </c>
      <c r="AD22" s="1">
        <v>44561</v>
      </c>
      <c r="AE22" s="1">
        <v>44592</v>
      </c>
      <c r="AF22" s="1">
        <v>44620</v>
      </c>
      <c r="AG22" s="1">
        <v>44651</v>
      </c>
      <c r="AH22" s="1">
        <v>44681</v>
      </c>
      <c r="AI22" s="1">
        <v>44712</v>
      </c>
      <c r="AJ22" s="1">
        <v>44742</v>
      </c>
      <c r="AK22" s="1">
        <v>44773</v>
      </c>
      <c r="AL22" s="1">
        <v>44804</v>
      </c>
      <c r="AM22" s="1">
        <v>44834</v>
      </c>
      <c r="AN22" s="1">
        <v>44865</v>
      </c>
      <c r="AO22" s="1">
        <v>44895</v>
      </c>
      <c r="AP22" s="1">
        <v>44926</v>
      </c>
      <c r="AQ22" s="1">
        <v>44957</v>
      </c>
      <c r="AR22" s="1">
        <v>44985</v>
      </c>
      <c r="AS22" s="1">
        <v>45016</v>
      </c>
      <c r="AT22" s="1">
        <v>45046</v>
      </c>
      <c r="AU22" s="1">
        <v>45077</v>
      </c>
      <c r="AV22" s="1">
        <v>45107</v>
      </c>
      <c r="AW22" s="1">
        <v>45138</v>
      </c>
      <c r="AX22" s="1">
        <v>45169</v>
      </c>
      <c r="AY22" s="1">
        <v>45199</v>
      </c>
      <c r="AZ22" s="1">
        <v>45230</v>
      </c>
      <c r="BA22" s="1">
        <v>45260</v>
      </c>
      <c r="BB22" s="1">
        <v>45291</v>
      </c>
      <c r="BC22" s="1">
        <v>45322</v>
      </c>
      <c r="BD22" s="1">
        <v>45351</v>
      </c>
      <c r="BE22" s="1">
        <v>45382</v>
      </c>
      <c r="BF22" s="1">
        <v>45412</v>
      </c>
      <c r="BG22" s="1">
        <v>45443</v>
      </c>
      <c r="BH22" s="1">
        <v>45473</v>
      </c>
      <c r="BI22" s="1">
        <v>45504</v>
      </c>
      <c r="BJ22" s="1">
        <v>45535</v>
      </c>
      <c r="BK22" s="1">
        <v>45565</v>
      </c>
      <c r="BL22" s="1">
        <v>45596</v>
      </c>
      <c r="BM22" s="1">
        <v>45626</v>
      </c>
      <c r="BN22" s="1">
        <v>45657</v>
      </c>
      <c r="BO22" s="1">
        <v>45688</v>
      </c>
      <c r="BP22" s="1">
        <v>45716</v>
      </c>
      <c r="BQ22" s="1">
        <v>45747</v>
      </c>
      <c r="BR22" s="1">
        <v>45777</v>
      </c>
      <c r="BS22" s="1">
        <v>45808</v>
      </c>
      <c r="BT22" s="1">
        <v>45838</v>
      </c>
      <c r="BU22" s="1">
        <v>45869</v>
      </c>
      <c r="BV22" s="1">
        <v>45900</v>
      </c>
      <c r="BW22" s="1">
        <v>45930</v>
      </c>
      <c r="BX22" s="1">
        <v>45961</v>
      </c>
      <c r="BY22" s="1">
        <v>45991</v>
      </c>
      <c r="BZ22" s="1">
        <v>46022</v>
      </c>
    </row>
    <row r="23" spans="1:78" x14ac:dyDescent="0.35">
      <c r="A23" t="s">
        <v>3</v>
      </c>
      <c r="B23" s="2">
        <v>0</v>
      </c>
      <c r="C23" s="2">
        <v>0</v>
      </c>
      <c r="D23" s="2">
        <v>0</v>
      </c>
      <c r="E23" s="2">
        <v>0</v>
      </c>
      <c r="F23" s="2">
        <v>0</v>
      </c>
      <c r="G23" s="2">
        <v>0</v>
      </c>
      <c r="H23" s="2">
        <v>0</v>
      </c>
      <c r="I23" s="2">
        <v>0</v>
      </c>
      <c r="J23" s="2">
        <v>9.2631123481613474E-3</v>
      </c>
      <c r="K23" s="2">
        <v>0</v>
      </c>
      <c r="L23" s="2">
        <v>0</v>
      </c>
      <c r="M23" s="2">
        <v>0</v>
      </c>
      <c r="N23" s="2">
        <v>0</v>
      </c>
      <c r="O23" s="2">
        <v>0</v>
      </c>
      <c r="P23" s="2">
        <v>0</v>
      </c>
      <c r="Q23" s="2">
        <v>0</v>
      </c>
      <c r="R23" s="2">
        <v>2.0428995297930249E-3</v>
      </c>
      <c r="S23" s="2">
        <v>1.8339905048239166E-3</v>
      </c>
      <c r="T23" s="2">
        <v>4.0043334892501687E-3</v>
      </c>
      <c r="U23" s="2">
        <v>2.6480346116787537E-3</v>
      </c>
      <c r="V23" s="2">
        <v>4.3380562357505066E-3</v>
      </c>
      <c r="W23" s="2">
        <v>6.9981895106050705E-3</v>
      </c>
      <c r="X23" s="2">
        <v>3.8657980710980603E-3</v>
      </c>
      <c r="Y23" s="2">
        <v>3.0498031121422905E-3</v>
      </c>
      <c r="Z23" s="2">
        <v>5.9910547670167895E-3</v>
      </c>
      <c r="AA23" s="2">
        <v>5.0517509789063915E-3</v>
      </c>
      <c r="AB23" s="2">
        <v>3.8013785657121687E-3</v>
      </c>
      <c r="AC23" s="2">
        <v>5.7650969591995531E-3</v>
      </c>
      <c r="AD23" s="2">
        <v>4.4277898422931629E-3</v>
      </c>
      <c r="AE23" s="2">
        <v>2.9225461035817216E-3</v>
      </c>
      <c r="AF23" s="2">
        <v>5.8312465001829827E-3</v>
      </c>
      <c r="AG23" s="2">
        <v>6.1426711422564667E-3</v>
      </c>
      <c r="AH23" s="2">
        <v>1.279578725548138E-2</v>
      </c>
      <c r="AI23" s="2">
        <v>1.4545535712412619E-2</v>
      </c>
      <c r="AJ23" s="2">
        <v>1.8944537639230687E-2</v>
      </c>
      <c r="AK23" s="2">
        <v>1.8405635308975099E-2</v>
      </c>
      <c r="AL23" s="2">
        <v>1.9315391990986124E-2</v>
      </c>
      <c r="AM23" s="2">
        <v>1.8535185477424974E-2</v>
      </c>
      <c r="AN23" s="2">
        <v>1.8230019192342503E-2</v>
      </c>
      <c r="AO23" s="2">
        <v>2.2500261684749313E-2</v>
      </c>
      <c r="AP23" s="2">
        <v>2.425896650815778E-2</v>
      </c>
      <c r="AQ23" s="2">
        <v>1.6549127024713641E-2</v>
      </c>
      <c r="AR23" s="2">
        <v>1.2139767880000284E-2</v>
      </c>
      <c r="AS23" s="2">
        <v>9.4110611678357818E-3</v>
      </c>
      <c r="AT23" s="2">
        <v>1.3162885474455838E-2</v>
      </c>
      <c r="AU23" s="2">
        <v>1.5041845868268894E-2</v>
      </c>
      <c r="AV23" s="2">
        <v>1.6794317667613301E-2</v>
      </c>
      <c r="AW23" s="2">
        <v>1.9999076995116358E-2</v>
      </c>
      <c r="AX23" s="2">
        <v>2.0498183524079984E-2</v>
      </c>
      <c r="AY23" s="2">
        <v>1.8279193975805956E-2</v>
      </c>
      <c r="AZ23" s="2">
        <v>1.7523325974025918E-2</v>
      </c>
      <c r="BA23" s="2">
        <v>1.6977678575697642E-2</v>
      </c>
      <c r="BB23" s="2">
        <v>2.2226112916460164E-2</v>
      </c>
      <c r="BC23" s="2">
        <v>1.7877082911497727E-2</v>
      </c>
      <c r="BD23" s="2">
        <v>1.5309103207917887E-2</v>
      </c>
      <c r="BE23" s="2">
        <v>1.2784252988198427E-2</v>
      </c>
      <c r="BF23" s="2">
        <v>2.0208718684873627E-2</v>
      </c>
      <c r="BG23" s="2">
        <v>2.3382498556910776E-2</v>
      </c>
      <c r="BH23" s="2">
        <v>2.270617419786591E-2</v>
      </c>
      <c r="BI23" s="2">
        <v>2.5367906962397539E-2</v>
      </c>
      <c r="BJ23" s="2">
        <v>2.6140909284574073E-2</v>
      </c>
      <c r="BK23" s="2">
        <v>2.4173006448588091E-2</v>
      </c>
      <c r="BL23" s="2">
        <v>2.4647869191142962E-2</v>
      </c>
      <c r="BM23" s="2">
        <v>2.4779498659580092E-2</v>
      </c>
      <c r="BN23" s="2">
        <v>2.9187686971553932E-2</v>
      </c>
      <c r="BO23" s="2">
        <v>2.5952527759357472E-2</v>
      </c>
      <c r="BP23" s="2">
        <v>2.970842763937917E-2</v>
      </c>
      <c r="BQ23" s="2">
        <v>3.0240373363721335E-2</v>
      </c>
      <c r="BR23" s="2">
        <v>3.3727310774191915E-2</v>
      </c>
      <c r="BS23" s="2">
        <v>3.4334755657046204E-2</v>
      </c>
      <c r="BT23" s="2">
        <v>3.53919394148932E-2</v>
      </c>
      <c r="BU23" s="2">
        <v>3.5936174745525795E-2</v>
      </c>
      <c r="BV23" s="2">
        <v>3.4653589222196433E-2</v>
      </c>
      <c r="BW23" s="2">
        <v>3.7193903980284292E-2</v>
      </c>
      <c r="BX23" s="2">
        <v>3.2577589951931378E-2</v>
      </c>
      <c r="BY23" s="2">
        <v>3.5498225251127828E-2</v>
      </c>
      <c r="BZ23" s="2">
        <v>3.3113281374632063E-2</v>
      </c>
    </row>
    <row r="24" spans="1:78" x14ac:dyDescent="0.35">
      <c r="A24" t="s">
        <v>0</v>
      </c>
      <c r="B24" s="2">
        <v>0</v>
      </c>
      <c r="C24" s="2">
        <v>0</v>
      </c>
      <c r="D24" s="2">
        <v>0</v>
      </c>
      <c r="E24" s="2">
        <v>0</v>
      </c>
      <c r="F24" s="2">
        <v>0</v>
      </c>
      <c r="G24" s="2">
        <v>0</v>
      </c>
      <c r="H24" s="2">
        <v>0</v>
      </c>
      <c r="I24" s="2">
        <v>0</v>
      </c>
      <c r="J24" s="2">
        <v>0</v>
      </c>
      <c r="K24" s="2">
        <v>0</v>
      </c>
      <c r="L24" s="2">
        <v>0</v>
      </c>
      <c r="M24" s="2">
        <v>0</v>
      </c>
      <c r="N24" s="2">
        <v>0</v>
      </c>
      <c r="O24" s="2">
        <v>0</v>
      </c>
      <c r="P24" s="2">
        <v>0</v>
      </c>
      <c r="Q24" s="2">
        <v>0</v>
      </c>
      <c r="R24" s="2">
        <v>0</v>
      </c>
      <c r="S24" s="2">
        <v>0</v>
      </c>
      <c r="T24" s="2">
        <v>0</v>
      </c>
      <c r="U24" s="2">
        <v>0</v>
      </c>
      <c r="V24" s="2">
        <v>0</v>
      </c>
      <c r="W24" s="2">
        <v>0</v>
      </c>
      <c r="X24" s="2">
        <v>0</v>
      </c>
      <c r="Y24" s="2">
        <v>0</v>
      </c>
      <c r="Z24" s="2">
        <v>0</v>
      </c>
      <c r="AA24" s="2">
        <v>3.3889745339236526E-3</v>
      </c>
      <c r="AB24" s="2">
        <v>3.3480946212252781E-3</v>
      </c>
      <c r="AC24" s="2">
        <v>4.4645063730384344E-3</v>
      </c>
      <c r="AD24" s="2">
        <v>3.9971917290762358E-3</v>
      </c>
      <c r="AE24" s="2">
        <v>2.1810037999239924E-3</v>
      </c>
      <c r="AF24" s="2">
        <v>4.4310332192924479E-4</v>
      </c>
      <c r="AG24" s="2">
        <v>3.0340703990459849E-3</v>
      </c>
      <c r="AH24" s="2">
        <v>8.211774657162935E-3</v>
      </c>
      <c r="AI24" s="2">
        <v>6.9235694348796289E-3</v>
      </c>
      <c r="AJ24" s="2">
        <v>1.3125603827933239E-2</v>
      </c>
      <c r="AK24" s="2">
        <v>1.0154045170048647E-2</v>
      </c>
      <c r="AL24" s="2">
        <v>1.3308519350379688E-2</v>
      </c>
      <c r="AM24" s="2">
        <v>1.5353904103976031E-2</v>
      </c>
      <c r="AN24" s="2">
        <v>1.3221677307597707E-2</v>
      </c>
      <c r="AO24" s="2">
        <v>1.6243495477073482E-2</v>
      </c>
      <c r="AP24" s="2">
        <v>1.2340795650765379E-2</v>
      </c>
      <c r="AQ24" s="2">
        <v>1.1011301717449028E-2</v>
      </c>
      <c r="AR24" s="2">
        <v>9.264784623074682E-3</v>
      </c>
      <c r="AS24" s="2">
        <v>5.8885072196088939E-3</v>
      </c>
      <c r="AT24" s="2">
        <v>6.1601632467575707E-3</v>
      </c>
      <c r="AU24" s="2">
        <v>7.3984935504277788E-3</v>
      </c>
      <c r="AV24" s="2">
        <v>1.0627445425626065E-2</v>
      </c>
      <c r="AW24" s="2">
        <v>1.2087869288292202E-2</v>
      </c>
      <c r="AX24" s="2">
        <v>1.4178148632750957E-2</v>
      </c>
      <c r="AY24" s="2">
        <v>1.1343356231853263E-2</v>
      </c>
      <c r="AZ24" s="2">
        <v>1.3731973813765929E-2</v>
      </c>
      <c r="BA24" s="2">
        <v>1.2710605909937457E-2</v>
      </c>
      <c r="BB24" s="2">
        <v>1.4877911705022246E-2</v>
      </c>
      <c r="BC24" s="2">
        <v>1.3037502585079965E-2</v>
      </c>
      <c r="BD24" s="2">
        <v>9.2024574307972579E-3</v>
      </c>
      <c r="BE24" s="2">
        <v>6.595135297346115E-3</v>
      </c>
      <c r="BF24" s="2">
        <v>1.2606563735150808E-2</v>
      </c>
      <c r="BG24" s="2">
        <v>1.4021874552100118E-2</v>
      </c>
      <c r="BH24" s="2">
        <v>1.2496285783152978E-2</v>
      </c>
      <c r="BI24" s="2">
        <v>1.4367488374632078E-2</v>
      </c>
      <c r="BJ24" s="2">
        <v>1.9246415955663114E-2</v>
      </c>
      <c r="BK24" s="2">
        <v>1.7485820372834505E-2</v>
      </c>
      <c r="BL24" s="2">
        <v>1.6972116402350579E-2</v>
      </c>
      <c r="BM24" s="2">
        <v>1.7972275861999204E-2</v>
      </c>
      <c r="BN24" s="2">
        <v>2.037149945155264E-2</v>
      </c>
      <c r="BO24" s="2">
        <v>1.8563200992888697E-2</v>
      </c>
      <c r="BP24" s="2">
        <v>2.3385179222539375E-2</v>
      </c>
      <c r="BQ24" s="2">
        <v>2.4212555496009903E-2</v>
      </c>
      <c r="BR24" s="2">
        <v>2.8548745187771143E-2</v>
      </c>
      <c r="BS24" s="2">
        <v>2.7769636060600924E-2</v>
      </c>
      <c r="BT24" s="2">
        <v>2.88851131104047E-2</v>
      </c>
      <c r="BU24" s="2">
        <v>2.841575452110455E-2</v>
      </c>
      <c r="BV24" s="2">
        <v>2.6086626433332163E-2</v>
      </c>
      <c r="BW24" s="2">
        <v>2.8858535070057305E-2</v>
      </c>
      <c r="BX24" s="2">
        <v>2.5009729024306124E-2</v>
      </c>
      <c r="BY24" s="2">
        <v>2.7803511957283124E-2</v>
      </c>
      <c r="BZ24" s="2">
        <v>2.2607008065053859E-2</v>
      </c>
    </row>
    <row r="25" spans="1:78" x14ac:dyDescent="0.35">
      <c r="A25" t="s">
        <v>1</v>
      </c>
      <c r="B25" s="2">
        <v>0</v>
      </c>
      <c r="C25" s="2">
        <v>0</v>
      </c>
      <c r="D25" s="2">
        <v>0</v>
      </c>
      <c r="E25" s="2">
        <v>0</v>
      </c>
      <c r="F25" s="2">
        <v>0</v>
      </c>
      <c r="G25" s="2">
        <v>0</v>
      </c>
      <c r="H25" s="2">
        <v>0</v>
      </c>
      <c r="I25" s="2">
        <v>0</v>
      </c>
      <c r="J25" s="2">
        <v>1.1239636852047881E-2</v>
      </c>
      <c r="K25" s="2">
        <v>0</v>
      </c>
      <c r="L25" s="2">
        <v>0</v>
      </c>
      <c r="M25" s="2">
        <v>0</v>
      </c>
      <c r="N25" s="2">
        <v>0</v>
      </c>
      <c r="O25" s="2">
        <v>0</v>
      </c>
      <c r="P25" s="2">
        <v>0</v>
      </c>
      <c r="Q25" s="2">
        <v>0</v>
      </c>
      <c r="R25" s="2">
        <v>2.7581205917808272E-3</v>
      </c>
      <c r="S25" s="2">
        <v>2.5953338418819331E-3</v>
      </c>
      <c r="T25" s="2">
        <v>5.5333843308002836E-3</v>
      </c>
      <c r="U25" s="2">
        <v>3.8835913444810449E-3</v>
      </c>
      <c r="V25" s="2">
        <v>6.5752358615968377E-3</v>
      </c>
      <c r="W25" s="2">
        <v>1.0579956300317477E-2</v>
      </c>
      <c r="X25" s="2">
        <v>5.8217188152295618E-3</v>
      </c>
      <c r="Y25" s="2">
        <v>4.6153601914785273E-3</v>
      </c>
      <c r="Z25" s="2">
        <v>9.0341411813840769E-3</v>
      </c>
      <c r="AA25" s="2">
        <v>5.8326739167209318E-3</v>
      </c>
      <c r="AB25" s="2">
        <v>4.0045202507517572E-3</v>
      </c>
      <c r="AC25" s="2">
        <v>6.3609958558594132E-3</v>
      </c>
      <c r="AD25" s="2">
        <v>4.6261100670458707E-3</v>
      </c>
      <c r="AE25" s="2">
        <v>3.3005495645433945E-3</v>
      </c>
      <c r="AF25" s="2">
        <v>8.7894731282729833E-3</v>
      </c>
      <c r="AG25" s="2">
        <v>8.5606807304808869E-3</v>
      </c>
      <c r="AH25" s="2">
        <v>1.6362088866776807E-2</v>
      </c>
      <c r="AI25" s="2">
        <v>2.031255392323409E-2</v>
      </c>
      <c r="AJ25" s="2">
        <v>2.329046327237504E-2</v>
      </c>
      <c r="AK25" s="2">
        <v>2.4476717861176289E-2</v>
      </c>
      <c r="AL25" s="2">
        <v>2.3563813234665196E-2</v>
      </c>
      <c r="AM25" s="2">
        <v>2.0723425461697902E-2</v>
      </c>
      <c r="AN25" s="2">
        <v>2.136799268779304E-2</v>
      </c>
      <c r="AO25" s="2">
        <v>2.6490257004823044E-2</v>
      </c>
      <c r="AP25" s="2">
        <v>3.1389064220212884E-2</v>
      </c>
      <c r="AQ25" s="2">
        <v>1.9453525220185997E-2</v>
      </c>
      <c r="AR25" s="2">
        <v>1.4032254539706588E-2</v>
      </c>
      <c r="AS25" s="2">
        <v>1.2647680229504852E-2</v>
      </c>
      <c r="AT25" s="2">
        <v>1.9858224277572882E-2</v>
      </c>
      <c r="AU25" s="2">
        <v>2.2322500916507778E-2</v>
      </c>
      <c r="AV25" s="2">
        <v>2.2775336999034189E-2</v>
      </c>
      <c r="AW25" s="2">
        <v>2.7660270606985581E-2</v>
      </c>
      <c r="AX25" s="2">
        <v>2.6450998282022364E-2</v>
      </c>
      <c r="AY25" s="2">
        <v>2.4469482040064997E-2</v>
      </c>
      <c r="AZ25" s="2">
        <v>2.0812059605892837E-2</v>
      </c>
      <c r="BA25" s="2">
        <v>2.0685778755689031E-2</v>
      </c>
      <c r="BB25" s="2">
        <v>2.8312178300910755E-2</v>
      </c>
      <c r="BC25" s="2">
        <v>2.1411120554967113E-2</v>
      </c>
      <c r="BD25" s="2">
        <v>2.1396762128493414E-2</v>
      </c>
      <c r="BE25" s="2">
        <v>2.0547615187598466E-2</v>
      </c>
      <c r="BF25" s="2">
        <v>3.0086381209915473E-2</v>
      </c>
      <c r="BG25" s="2">
        <v>3.5238680867147779E-2</v>
      </c>
      <c r="BH25" s="2">
        <v>3.5337478901253216E-2</v>
      </c>
      <c r="BI25" s="2">
        <v>3.898725013628327E-2</v>
      </c>
      <c r="BJ25" s="2">
        <v>3.4505239434208884E-2</v>
      </c>
      <c r="BK25" s="2">
        <v>3.2177089216705264E-2</v>
      </c>
      <c r="BL25" s="2">
        <v>3.3333344146885727E-2</v>
      </c>
      <c r="BM25" s="2">
        <v>3.2461138397512558E-2</v>
      </c>
      <c r="BN25" s="2">
        <v>3.8855552003568501E-2</v>
      </c>
      <c r="BO25" s="2">
        <v>3.3603207077840043E-2</v>
      </c>
      <c r="BP25" s="2">
        <v>3.6031281579932239E-2</v>
      </c>
      <c r="BQ25" s="2">
        <v>3.6126270497196494E-2</v>
      </c>
      <c r="BR25" s="2">
        <v>3.8646157821231777E-2</v>
      </c>
      <c r="BS25" s="2">
        <v>4.0628611459717093E-2</v>
      </c>
      <c r="BT25" s="2">
        <v>4.1861281400505025E-2</v>
      </c>
      <c r="BU25" s="2">
        <v>4.3269534305028501E-2</v>
      </c>
      <c r="BV25" s="2">
        <v>4.3103959950470352E-2</v>
      </c>
      <c r="BW25" s="2">
        <v>4.5351171940380339E-2</v>
      </c>
      <c r="BX25" s="2">
        <v>3.9967390594754022E-2</v>
      </c>
      <c r="BY25" s="2">
        <v>4.3080373591289564E-2</v>
      </c>
      <c r="BZ25" s="2">
        <v>4.3181778821120544E-2</v>
      </c>
    </row>
    <row r="26" spans="1:78" x14ac:dyDescent="0.35">
      <c r="B26" s="2"/>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row>
    <row r="27" spans="1:78" x14ac:dyDescent="0.35">
      <c r="A27" t="s">
        <v>6</v>
      </c>
    </row>
    <row r="28" spans="1:78" x14ac:dyDescent="0.35">
      <c r="B28" s="1">
        <v>43708</v>
      </c>
      <c r="C28" s="1">
        <v>43738</v>
      </c>
      <c r="D28" s="1">
        <v>43769</v>
      </c>
      <c r="E28" s="1">
        <v>43799</v>
      </c>
      <c r="F28" s="1">
        <v>43830</v>
      </c>
      <c r="G28" s="1">
        <v>43861</v>
      </c>
      <c r="H28" s="1">
        <v>43890</v>
      </c>
      <c r="I28" s="1">
        <v>43921</v>
      </c>
      <c r="J28" s="1">
        <v>43951</v>
      </c>
      <c r="K28" s="1">
        <v>43982</v>
      </c>
      <c r="L28" s="1">
        <v>44012</v>
      </c>
      <c r="M28" s="1">
        <v>44043</v>
      </c>
      <c r="N28" s="1">
        <v>44074</v>
      </c>
      <c r="O28" s="1">
        <v>44104</v>
      </c>
      <c r="P28" s="1">
        <v>44135</v>
      </c>
      <c r="Q28" s="1">
        <v>44165</v>
      </c>
      <c r="R28" s="1">
        <v>44196</v>
      </c>
      <c r="S28" s="1">
        <v>44227</v>
      </c>
      <c r="T28" s="1">
        <v>44255</v>
      </c>
      <c r="U28" s="1">
        <v>44286</v>
      </c>
      <c r="V28" s="1">
        <v>44316</v>
      </c>
      <c r="W28" s="1">
        <v>44347</v>
      </c>
      <c r="X28" s="1">
        <v>44377</v>
      </c>
      <c r="Y28" s="1">
        <v>44408</v>
      </c>
      <c r="Z28" s="1">
        <v>44439</v>
      </c>
      <c r="AA28" s="1">
        <v>44469</v>
      </c>
      <c r="AB28" s="1">
        <v>44500</v>
      </c>
      <c r="AC28" s="1">
        <v>44530</v>
      </c>
      <c r="AD28" s="1">
        <v>44561</v>
      </c>
      <c r="AE28" s="1">
        <v>44592</v>
      </c>
      <c r="AF28" s="1">
        <v>44620</v>
      </c>
      <c r="AG28" s="1">
        <v>44651</v>
      </c>
      <c r="AH28" s="1">
        <v>44681</v>
      </c>
      <c r="AI28" s="1">
        <v>44712</v>
      </c>
      <c r="AJ28" s="1">
        <v>44742</v>
      </c>
      <c r="AK28" s="1">
        <v>44773</v>
      </c>
      <c r="AL28" s="1">
        <v>44804</v>
      </c>
      <c r="AM28" s="1">
        <v>44834</v>
      </c>
      <c r="AN28" s="1">
        <v>44865</v>
      </c>
      <c r="AO28" s="1">
        <v>44895</v>
      </c>
      <c r="AP28" s="1">
        <v>44926</v>
      </c>
      <c r="AQ28" s="1">
        <v>44957</v>
      </c>
      <c r="AR28" s="1">
        <v>44985</v>
      </c>
      <c r="AS28" s="1">
        <v>45016</v>
      </c>
      <c r="AT28" s="1">
        <v>45046</v>
      </c>
      <c r="AU28" s="1">
        <v>45077</v>
      </c>
      <c r="AV28" s="1">
        <v>45107</v>
      </c>
      <c r="AW28" s="1">
        <v>45138</v>
      </c>
      <c r="AX28" s="1">
        <v>45169</v>
      </c>
      <c r="AY28" s="1">
        <v>45199</v>
      </c>
      <c r="AZ28" s="1">
        <v>45230</v>
      </c>
      <c r="BA28" s="1">
        <v>45260</v>
      </c>
      <c r="BB28" s="1">
        <v>45291</v>
      </c>
      <c r="BC28" s="1">
        <v>45322</v>
      </c>
      <c r="BD28" s="1">
        <v>45351</v>
      </c>
      <c r="BE28" s="1">
        <v>45382</v>
      </c>
      <c r="BF28" s="1">
        <v>45412</v>
      </c>
      <c r="BG28" s="1">
        <v>45443</v>
      </c>
      <c r="BH28" s="1">
        <v>45473</v>
      </c>
      <c r="BI28" s="1">
        <v>45504</v>
      </c>
      <c r="BJ28" s="1">
        <v>45535</v>
      </c>
      <c r="BK28" s="1">
        <v>45565</v>
      </c>
      <c r="BL28" s="1">
        <v>45596</v>
      </c>
      <c r="BM28" s="1">
        <v>45626</v>
      </c>
      <c r="BN28" s="1">
        <v>45657</v>
      </c>
      <c r="BO28" s="1">
        <v>45688</v>
      </c>
      <c r="BP28" s="1">
        <v>45716</v>
      </c>
      <c r="BQ28" s="1">
        <v>45747</v>
      </c>
      <c r="BR28" s="1">
        <v>45777</v>
      </c>
      <c r="BS28" s="1">
        <v>45808</v>
      </c>
      <c r="BT28" s="1">
        <v>45838</v>
      </c>
      <c r="BU28" s="1">
        <v>45869</v>
      </c>
      <c r="BV28" s="1">
        <v>45900</v>
      </c>
      <c r="BW28" s="1">
        <v>45930</v>
      </c>
      <c r="BX28" s="1">
        <v>45961</v>
      </c>
      <c r="BY28" s="1">
        <v>45991</v>
      </c>
      <c r="BZ28" s="1">
        <v>46022</v>
      </c>
    </row>
    <row r="29" spans="1:78" x14ac:dyDescent="0.35">
      <c r="A29" t="s">
        <v>3</v>
      </c>
      <c r="B29" s="2">
        <v>0</v>
      </c>
      <c r="C29" s="2">
        <v>0</v>
      </c>
      <c r="D29" s="2">
        <v>0</v>
      </c>
      <c r="E29" s="2">
        <v>0</v>
      </c>
      <c r="F29" s="2">
        <v>0</v>
      </c>
      <c r="G29" s="2">
        <v>0</v>
      </c>
      <c r="H29" s="2">
        <v>0</v>
      </c>
      <c r="I29" s="2">
        <v>1.478285925423763E-2</v>
      </c>
      <c r="J29" s="2">
        <v>5.8211761434051379E-2</v>
      </c>
      <c r="K29" s="2">
        <v>5.6221936516825152E-2</v>
      </c>
      <c r="L29" s="2">
        <v>2.9708726668057611E-2</v>
      </c>
      <c r="M29" s="2">
        <v>5.9507490207324934E-4</v>
      </c>
      <c r="N29" s="2">
        <v>1.0001642109608124E-2</v>
      </c>
      <c r="O29" s="2">
        <v>4.1139249891012421E-4</v>
      </c>
      <c r="P29" s="2">
        <v>6.9053932603659694E-3</v>
      </c>
      <c r="Q29" s="2">
        <v>4.0903006731827871E-3</v>
      </c>
      <c r="R29" s="2">
        <v>3.2989595091688162E-3</v>
      </c>
      <c r="S29" s="2">
        <v>3.5155381437706346E-3</v>
      </c>
      <c r="T29" s="2">
        <v>3.2994005718279428E-4</v>
      </c>
      <c r="U29" s="2">
        <v>3.7480779990482905E-3</v>
      </c>
      <c r="V29" s="2">
        <v>5.0890568350326175E-3</v>
      </c>
      <c r="W29" s="2">
        <v>5.1351602253959369E-3</v>
      </c>
      <c r="X29" s="2">
        <v>1.2732049798530249E-3</v>
      </c>
      <c r="Y29" s="2">
        <v>3.2966292427520955E-3</v>
      </c>
      <c r="Z29" s="2">
        <v>2.4774093863476955E-3</v>
      </c>
      <c r="AA29" s="2">
        <v>1.4908757200388121E-2</v>
      </c>
      <c r="AB29" s="2">
        <v>1.4771732207664715E-2</v>
      </c>
      <c r="AC29" s="2">
        <v>1.7566222782817428E-2</v>
      </c>
      <c r="AD29" s="2">
        <v>7.9687761578451834E-3</v>
      </c>
      <c r="AE29" s="2">
        <v>5.4493336975808592E-3</v>
      </c>
      <c r="AF29" s="2">
        <v>4.5786055016938864E-3</v>
      </c>
      <c r="AG29" s="2">
        <v>3.2236419607700943E-3</v>
      </c>
      <c r="AH29" s="2">
        <v>5.9892330147007936E-3</v>
      </c>
      <c r="AI29" s="2">
        <v>6.1952739321491914E-3</v>
      </c>
      <c r="AJ29" s="2">
        <v>7.0251304413384928E-3</v>
      </c>
      <c r="AK29" s="2">
        <v>4.5260139481882984E-3</v>
      </c>
      <c r="AL29" s="2">
        <v>1.1429273686855417E-2</v>
      </c>
      <c r="AM29" s="2">
        <v>9.6747083020971431E-3</v>
      </c>
      <c r="AN29" s="2">
        <v>1.223319536946223E-2</v>
      </c>
      <c r="AO29" s="2">
        <v>1.1003358430169408E-2</v>
      </c>
      <c r="AP29" s="2">
        <v>1.0242430529116569E-2</v>
      </c>
      <c r="AQ29" s="2">
        <v>9.0953308912971164E-3</v>
      </c>
      <c r="AR29" s="2">
        <v>7.9115645121773347E-3</v>
      </c>
      <c r="AS29" s="2">
        <v>1.0262436527766731E-2</v>
      </c>
      <c r="AT29" s="2">
        <v>1.0449508598480208E-2</v>
      </c>
      <c r="AU29" s="2">
        <v>9.2441977775207535E-3</v>
      </c>
      <c r="AV29" s="2">
        <v>7.3648004728647876E-3</v>
      </c>
      <c r="AW29" s="2">
        <v>1.2670108997228384E-2</v>
      </c>
      <c r="AX29" s="2">
        <v>1.0659129682192523E-2</v>
      </c>
      <c r="AY29" s="2">
        <v>9.7376576514911304E-3</v>
      </c>
      <c r="AZ29" s="2">
        <v>1.2815404835356772E-2</v>
      </c>
      <c r="BA29" s="2">
        <v>1.3145835593363159E-2</v>
      </c>
      <c r="BB29" s="2">
        <v>1.0117104646713112E-2</v>
      </c>
      <c r="BC29" s="2">
        <v>1.1457245555148843E-2</v>
      </c>
      <c r="BD29" s="2">
        <v>1.2087517808845779E-2</v>
      </c>
      <c r="BE29" s="2">
        <v>1.2317357990603581E-2</v>
      </c>
      <c r="BF29" s="2">
        <v>1.1425995836235704E-2</v>
      </c>
      <c r="BG29" s="2">
        <v>9.5199900871035699E-3</v>
      </c>
      <c r="BH29" s="2">
        <v>1.1655215434208412E-2</v>
      </c>
      <c r="BI29" s="2">
        <v>1.4731426758320999E-2</v>
      </c>
      <c r="BJ29" s="2">
        <v>1.1242803010553422E-2</v>
      </c>
      <c r="BK29" s="2">
        <v>1.5464397864191267E-2</v>
      </c>
      <c r="BL29" s="2">
        <v>1.8024104797084762E-2</v>
      </c>
      <c r="BM29" s="2">
        <v>1.5448690064324914E-2</v>
      </c>
      <c r="BN29" s="2">
        <v>1.6490127637409226E-2</v>
      </c>
      <c r="BO29" s="2">
        <v>1.6372976290671505E-2</v>
      </c>
      <c r="BP29" s="2">
        <v>1.3050622278203252E-2</v>
      </c>
      <c r="BQ29" s="2">
        <v>1.2803469591762897E-2</v>
      </c>
      <c r="BR29" s="2">
        <v>1.2947125597663995E-2</v>
      </c>
      <c r="BS29" s="2">
        <v>1.3000763997860895E-2</v>
      </c>
      <c r="BT29" s="2">
        <v>1.4449066335607713E-2</v>
      </c>
      <c r="BU29" s="2">
        <v>1.6802237860423744E-2</v>
      </c>
      <c r="BV29" s="2">
        <v>1.6165387181784417E-2</v>
      </c>
      <c r="BW29" s="2">
        <v>2.1177373316736418E-2</v>
      </c>
      <c r="BX29" s="2">
        <v>1.7739696641730963E-2</v>
      </c>
      <c r="BY29" s="2">
        <v>1.3905040777261936E-2</v>
      </c>
      <c r="BZ29" s="2">
        <v>1.5862889679584824E-2</v>
      </c>
    </row>
    <row r="30" spans="1:78" x14ac:dyDescent="0.35">
      <c r="A30" t="s">
        <v>0</v>
      </c>
      <c r="B30" s="2">
        <v>0</v>
      </c>
      <c r="C30" s="2">
        <v>0</v>
      </c>
      <c r="D30" s="2">
        <v>0</v>
      </c>
      <c r="E30" s="2">
        <v>0</v>
      </c>
      <c r="F30" s="2">
        <v>0</v>
      </c>
      <c r="G30" s="2">
        <v>0</v>
      </c>
      <c r="H30" s="2">
        <v>0</v>
      </c>
      <c r="I30" s="2">
        <v>2.8291541102238509E-2</v>
      </c>
      <c r="J30" s="2">
        <v>8.0571348040627114E-2</v>
      </c>
      <c r="K30" s="2">
        <v>9.5699621831367335E-2</v>
      </c>
      <c r="L30" s="2">
        <v>4.175928817959057E-2</v>
      </c>
      <c r="M30" s="2">
        <v>2.8409349581666188E-3</v>
      </c>
      <c r="N30" s="2">
        <v>3.8613239185400897E-2</v>
      </c>
      <c r="O30" s="2">
        <v>1.5932248390127721E-3</v>
      </c>
      <c r="P30" s="2">
        <v>0</v>
      </c>
      <c r="Q30" s="2">
        <v>0</v>
      </c>
      <c r="R30" s="2">
        <v>0</v>
      </c>
      <c r="S30" s="2">
        <v>0</v>
      </c>
      <c r="T30" s="2">
        <v>0</v>
      </c>
      <c r="U30" s="2">
        <v>0</v>
      </c>
      <c r="V30" s="2">
        <v>0</v>
      </c>
      <c r="W30" s="2">
        <v>3.8565208862692251E-3</v>
      </c>
      <c r="X30" s="2">
        <v>3.7801305511935366E-3</v>
      </c>
      <c r="Y30" s="2">
        <v>0</v>
      </c>
      <c r="Z30" s="2">
        <v>0</v>
      </c>
      <c r="AA30" s="2">
        <v>4.0781398602045948E-3</v>
      </c>
      <c r="AB30" s="2">
        <v>5.1351555640649959E-3</v>
      </c>
      <c r="AC30" s="2">
        <v>3.2276318955906059E-3</v>
      </c>
      <c r="AD30" s="2">
        <v>2.0983682949637398E-3</v>
      </c>
      <c r="AE30" s="2">
        <v>1.1460337922085517E-3</v>
      </c>
      <c r="AF30" s="2">
        <v>8.9513514442576706E-4</v>
      </c>
      <c r="AG30" s="2">
        <v>5.8947295141123105E-3</v>
      </c>
      <c r="AH30" s="2">
        <v>8.1855281496439579E-3</v>
      </c>
      <c r="AI30" s="2">
        <v>7.7959172613264408E-3</v>
      </c>
      <c r="AJ30" s="2">
        <v>6.9563385883403429E-3</v>
      </c>
      <c r="AK30" s="2">
        <v>1.4520879542765665E-3</v>
      </c>
      <c r="AL30" s="2">
        <v>1.6310931193330724E-2</v>
      </c>
      <c r="AM30" s="2">
        <v>1.1108689381164874E-2</v>
      </c>
      <c r="AN30" s="2">
        <v>1.3921532329216921E-2</v>
      </c>
      <c r="AO30" s="2">
        <v>8.3177556651748835E-3</v>
      </c>
      <c r="AP30" s="2">
        <v>6.5611989515291609E-3</v>
      </c>
      <c r="AQ30" s="2">
        <v>4.1587134274613628E-3</v>
      </c>
      <c r="AR30" s="2">
        <v>4.8105473121353871E-3</v>
      </c>
      <c r="AS30" s="2">
        <v>9.4528935563701622E-3</v>
      </c>
      <c r="AT30" s="2">
        <v>1.136504253469283E-2</v>
      </c>
      <c r="AU30" s="2">
        <v>7.052789728415141E-3</v>
      </c>
      <c r="AV30" s="2">
        <v>5.8223509754983978E-3</v>
      </c>
      <c r="AW30" s="2">
        <v>1.5492787801306978E-2</v>
      </c>
      <c r="AX30" s="2">
        <v>1.3833774597875015E-2</v>
      </c>
      <c r="AY30" s="2">
        <v>1.0555710380091636E-2</v>
      </c>
      <c r="AZ30" s="2">
        <v>1.4178279311759049E-2</v>
      </c>
      <c r="BA30" s="2">
        <v>1.4169736565547089E-2</v>
      </c>
      <c r="BB30" s="2">
        <v>1.2982179166625276E-2</v>
      </c>
      <c r="BC30" s="2">
        <v>1.4280608537245703E-2</v>
      </c>
      <c r="BD30" s="2">
        <v>1.1988694220422778E-2</v>
      </c>
      <c r="BE30" s="2">
        <v>1.4053349873747149E-2</v>
      </c>
      <c r="BF30" s="2">
        <v>1.3695244584110441E-2</v>
      </c>
      <c r="BG30" s="2">
        <v>1.0306525551607791E-2</v>
      </c>
      <c r="BH30" s="2">
        <v>1.3007926920099165E-2</v>
      </c>
      <c r="BI30" s="2">
        <v>1.5870304858743186E-2</v>
      </c>
      <c r="BJ30" s="2">
        <v>1.2184626111297815E-2</v>
      </c>
      <c r="BK30" s="2">
        <v>1.2453465235390572E-2</v>
      </c>
      <c r="BL30" s="2">
        <v>1.6917373304004925E-2</v>
      </c>
      <c r="BM30" s="2">
        <v>1.3846308256236152E-2</v>
      </c>
      <c r="BN30" s="2">
        <v>1.5131072604975891E-2</v>
      </c>
      <c r="BO30" s="2">
        <v>1.7404340989948287E-2</v>
      </c>
      <c r="BP30" s="2">
        <v>1.0221499107301654E-2</v>
      </c>
      <c r="BQ30" s="2">
        <v>1.473936964257669E-2</v>
      </c>
      <c r="BR30" s="2">
        <v>1.3668931960002021E-2</v>
      </c>
      <c r="BS30" s="2">
        <v>1.2482751186423001E-2</v>
      </c>
      <c r="BT30" s="2">
        <v>1.687880515015663E-2</v>
      </c>
      <c r="BU30" s="2">
        <v>2.0117612259430633E-2</v>
      </c>
      <c r="BV30" s="2">
        <v>1.9863850056891202E-2</v>
      </c>
      <c r="BW30" s="2">
        <v>2.4080175734370032E-2</v>
      </c>
      <c r="BX30" s="2">
        <v>2.0963775515300064E-2</v>
      </c>
      <c r="BY30" s="2">
        <v>1.7512136914136479E-2</v>
      </c>
      <c r="BZ30" s="2">
        <v>2.0849664865896164E-2</v>
      </c>
    </row>
    <row r="31" spans="1:78" x14ac:dyDescent="0.35">
      <c r="A31" t="s">
        <v>1</v>
      </c>
      <c r="B31" s="2">
        <v>0</v>
      </c>
      <c r="C31" s="2">
        <v>0</v>
      </c>
      <c r="D31" s="2">
        <v>0</v>
      </c>
      <c r="E31" s="2">
        <v>0</v>
      </c>
      <c r="F31" s="2">
        <v>0</v>
      </c>
      <c r="G31" s="2">
        <v>0</v>
      </c>
      <c r="H31" s="2">
        <v>0</v>
      </c>
      <c r="I31" s="2">
        <v>1.1862731767397878E-2</v>
      </c>
      <c r="J31" s="2">
        <v>5.3299248239990799E-2</v>
      </c>
      <c r="K31" s="2">
        <v>4.6874302123956713E-2</v>
      </c>
      <c r="L31" s="2">
        <v>2.6563233634448367E-2</v>
      </c>
      <c r="M31" s="2">
        <v>0</v>
      </c>
      <c r="N31" s="2">
        <v>0</v>
      </c>
      <c r="O31" s="2">
        <v>0</v>
      </c>
      <c r="P31" s="2">
        <v>9.0821973020995331E-3</v>
      </c>
      <c r="Q31" s="2">
        <v>5.3543719429697129E-3</v>
      </c>
      <c r="R31" s="2">
        <v>4.4487901465970715E-3</v>
      </c>
      <c r="S31" s="2">
        <v>4.9676914412358913E-3</v>
      </c>
      <c r="T31" s="2">
        <v>4.5586991275123687E-4</v>
      </c>
      <c r="U31" s="2">
        <v>5.4873118626230458E-3</v>
      </c>
      <c r="V31" s="2">
        <v>7.6933440772609238E-3</v>
      </c>
      <c r="W31" s="2">
        <v>5.7883157953388656E-3</v>
      </c>
      <c r="X31" s="2">
        <v>0</v>
      </c>
      <c r="Y31" s="2">
        <v>4.98046147499404E-3</v>
      </c>
      <c r="Z31" s="2">
        <v>3.731085507438235E-3</v>
      </c>
      <c r="AA31" s="2">
        <v>1.9914473570732075E-2</v>
      </c>
      <c r="AB31" s="2">
        <v>1.9030099246545338E-2</v>
      </c>
      <c r="AC31" s="2">
        <v>2.399891480091217E-2</v>
      </c>
      <c r="AD31" s="2">
        <v>1.0649337042049982E-2</v>
      </c>
      <c r="AE31" s="2">
        <v>7.6287171454662468E-3</v>
      </c>
      <c r="AF31" s="2">
        <v>6.5893977884087709E-3</v>
      </c>
      <c r="AG31" s="2">
        <v>1.2015849797080466E-3</v>
      </c>
      <c r="AH31" s="2">
        <v>4.3671421764428821E-3</v>
      </c>
      <c r="AI31" s="2">
        <v>5.0493985444323361E-3</v>
      </c>
      <c r="AJ31" s="2">
        <v>7.1245655789821758E-3</v>
      </c>
      <c r="AK31" s="2">
        <v>6.7590958470703675E-3</v>
      </c>
      <c r="AL31" s="2">
        <v>8.1348536709153433E-3</v>
      </c>
      <c r="AM31" s="2">
        <v>8.7975935062075405E-3</v>
      </c>
      <c r="AN31" s="2">
        <v>1.1275929958982106E-2</v>
      </c>
      <c r="AO31" s="2">
        <v>1.2715414174004519E-2</v>
      </c>
      <c r="AP31" s="2">
        <v>1.23500654967954E-2</v>
      </c>
      <c r="AQ31" s="2">
        <v>1.1644172661465654E-2</v>
      </c>
      <c r="AR31" s="2">
        <v>1.0006920667197381E-2</v>
      </c>
      <c r="AS31" s="2">
        <v>1.0915059188312688E-2</v>
      </c>
      <c r="AT31" s="2">
        <v>9.4376148906499171E-3</v>
      </c>
      <c r="AU31" s="2">
        <v>1.1387210228188855E-2</v>
      </c>
      <c r="AV31" s="2">
        <v>8.8561995903930404E-3</v>
      </c>
      <c r="AW31" s="2">
        <v>9.9211643946474099E-3</v>
      </c>
      <c r="AX31" s="2">
        <v>7.650195328812049E-3</v>
      </c>
      <c r="AY31" s="2">
        <v>9.0063961039823382E-3</v>
      </c>
      <c r="AZ31" s="2">
        <v>1.1630150539894427E-2</v>
      </c>
      <c r="BA31" s="2">
        <v>1.2254333510407823E-2</v>
      </c>
      <c r="BB31" s="2">
        <v>7.7315152250206987E-3</v>
      </c>
      <c r="BC31" s="2">
        <v>9.3852841577353654E-3</v>
      </c>
      <c r="BD31" s="2">
        <v>1.1861284337611206E-2</v>
      </c>
      <c r="BE31" s="2">
        <v>9.9557974488320572E-3</v>
      </c>
      <c r="BF31" s="2">
        <v>8.3007572360689601E-3</v>
      </c>
      <c r="BG31" s="2">
        <v>8.3620270466881058E-3</v>
      </c>
      <c r="BH31" s="2">
        <v>9.9554774565773548E-3</v>
      </c>
      <c r="BI31" s="2">
        <v>1.3073509016632312E-2</v>
      </c>
      <c r="BJ31" s="2">
        <v>9.8998473062121613E-3</v>
      </c>
      <c r="BK31" s="2">
        <v>1.8887856391080794E-2</v>
      </c>
      <c r="BL31" s="2">
        <v>1.9079637246007052E-2</v>
      </c>
      <c r="BM31" s="2">
        <v>1.7106685631484129E-2</v>
      </c>
      <c r="BN31" s="2">
        <v>1.8093803001938229E-2</v>
      </c>
      <c r="BO31" s="2">
        <v>1.5275066015221706E-2</v>
      </c>
      <c r="BP31" s="2">
        <v>1.59089787333619E-2</v>
      </c>
      <c r="BQ31" s="2">
        <v>1.0636587301329986E-2</v>
      </c>
      <c r="BR31" s="2">
        <v>1.2048352323296704E-2</v>
      </c>
      <c r="BS31" s="2">
        <v>1.33696359343413E-2</v>
      </c>
      <c r="BT31" s="2">
        <v>1.1813149418605402E-2</v>
      </c>
      <c r="BU31" s="2">
        <v>1.3242749160337464E-2</v>
      </c>
      <c r="BV31" s="2">
        <v>1.2227409275855985E-2</v>
      </c>
      <c r="BW31" s="2">
        <v>1.8001094128369328E-2</v>
      </c>
      <c r="BX31" s="2">
        <v>1.4308132696671682E-2</v>
      </c>
      <c r="BY31" s="2">
        <v>1.0127172329130405E-2</v>
      </c>
      <c r="BZ31" s="2">
        <v>1.0811599570902422E-2</v>
      </c>
    </row>
    <row r="33" spans="1:78" x14ac:dyDescent="0.35">
      <c r="A33" t="s">
        <v>17</v>
      </c>
    </row>
    <row r="34" spans="1:78" x14ac:dyDescent="0.35">
      <c r="B34" s="1">
        <v>43708</v>
      </c>
      <c r="C34" s="1">
        <v>43738</v>
      </c>
      <c r="D34" s="1">
        <v>43769</v>
      </c>
      <c r="E34" s="1">
        <v>43799</v>
      </c>
      <c r="F34" s="1">
        <v>43830</v>
      </c>
      <c r="G34" s="1">
        <v>43861</v>
      </c>
      <c r="H34" s="1">
        <v>43890</v>
      </c>
      <c r="I34" s="1">
        <v>43921</v>
      </c>
      <c r="J34" s="1">
        <v>43951</v>
      </c>
      <c r="K34" s="1">
        <v>43982</v>
      </c>
      <c r="L34" s="1">
        <v>44012</v>
      </c>
      <c r="M34" s="1">
        <v>44043</v>
      </c>
      <c r="N34" s="1">
        <v>44074</v>
      </c>
      <c r="O34" s="1">
        <v>44104</v>
      </c>
      <c r="P34" s="1">
        <v>44135</v>
      </c>
      <c r="Q34" s="1">
        <v>44165</v>
      </c>
      <c r="R34" s="1">
        <v>44196</v>
      </c>
      <c r="S34" s="1">
        <v>44227</v>
      </c>
      <c r="T34" s="1">
        <v>44255</v>
      </c>
      <c r="U34" s="1">
        <v>44286</v>
      </c>
      <c r="V34" s="1">
        <v>44316</v>
      </c>
      <c r="W34" s="1">
        <v>44347</v>
      </c>
      <c r="X34" s="1">
        <v>44377</v>
      </c>
      <c r="Y34" s="1">
        <v>44408</v>
      </c>
      <c r="Z34" s="1">
        <v>44439</v>
      </c>
      <c r="AA34" s="1">
        <v>44469</v>
      </c>
      <c r="AB34" s="1">
        <v>44500</v>
      </c>
      <c r="AC34" s="1">
        <v>44530</v>
      </c>
      <c r="AD34" s="1">
        <v>44561</v>
      </c>
      <c r="AE34" s="1">
        <v>44592</v>
      </c>
      <c r="AF34" s="1">
        <v>44620</v>
      </c>
      <c r="AG34" s="1">
        <v>44651</v>
      </c>
      <c r="AH34" s="1">
        <v>44681</v>
      </c>
      <c r="AI34" s="1">
        <v>44712</v>
      </c>
      <c r="AJ34" s="1">
        <v>44742</v>
      </c>
      <c r="AK34" s="1">
        <v>44773</v>
      </c>
      <c r="AL34" s="1">
        <v>44804</v>
      </c>
      <c r="AM34" s="1">
        <v>44834</v>
      </c>
      <c r="AN34" s="1">
        <v>44865</v>
      </c>
      <c r="AO34" s="1">
        <v>44895</v>
      </c>
      <c r="AP34" s="1">
        <v>44926</v>
      </c>
      <c r="AQ34" s="1">
        <v>44957</v>
      </c>
      <c r="AR34" s="1">
        <v>44985</v>
      </c>
      <c r="AS34" s="1">
        <v>45016</v>
      </c>
      <c r="AT34" s="1">
        <v>45046</v>
      </c>
      <c r="AU34" s="1">
        <v>45077</v>
      </c>
      <c r="AV34" s="1">
        <v>45107</v>
      </c>
      <c r="AW34" s="1">
        <v>45138</v>
      </c>
      <c r="AX34" s="1">
        <v>45169</v>
      </c>
      <c r="AY34" s="1">
        <v>45199</v>
      </c>
      <c r="AZ34" s="1">
        <v>45230</v>
      </c>
      <c r="BA34" s="1">
        <v>45260</v>
      </c>
      <c r="BB34" s="1">
        <v>45291</v>
      </c>
      <c r="BC34" s="1">
        <v>45322</v>
      </c>
      <c r="BD34" s="1">
        <v>45351</v>
      </c>
      <c r="BE34" s="1">
        <v>45382</v>
      </c>
      <c r="BF34" s="1">
        <v>45412</v>
      </c>
      <c r="BG34" s="1">
        <v>45443</v>
      </c>
      <c r="BH34" s="1">
        <v>45473</v>
      </c>
      <c r="BI34" s="1">
        <v>45504</v>
      </c>
      <c r="BJ34" s="1">
        <v>45535</v>
      </c>
      <c r="BK34" s="1">
        <v>45565</v>
      </c>
      <c r="BL34" s="1">
        <v>45596</v>
      </c>
      <c r="BM34" s="1">
        <v>45626</v>
      </c>
      <c r="BN34" s="1">
        <v>45657</v>
      </c>
      <c r="BO34" s="1">
        <v>45688</v>
      </c>
      <c r="BP34" s="1">
        <v>45716</v>
      </c>
      <c r="BQ34" s="1">
        <v>45747</v>
      </c>
      <c r="BR34" s="1">
        <v>45777</v>
      </c>
      <c r="BS34" s="1">
        <v>45808</v>
      </c>
      <c r="BT34" s="1">
        <v>45838</v>
      </c>
      <c r="BU34" s="1">
        <v>45869</v>
      </c>
      <c r="BV34" s="1">
        <v>45900</v>
      </c>
      <c r="BW34" s="1">
        <v>45930</v>
      </c>
      <c r="BX34" s="1">
        <v>45961</v>
      </c>
      <c r="BY34" s="1">
        <v>45991</v>
      </c>
      <c r="BZ34" s="1">
        <v>46022</v>
      </c>
    </row>
    <row r="35" spans="1:78" x14ac:dyDescent="0.35">
      <c r="A35" t="s">
        <v>3</v>
      </c>
      <c r="B35" s="2">
        <v>0</v>
      </c>
      <c r="C35" s="2">
        <v>0</v>
      </c>
      <c r="D35" s="2">
        <v>0</v>
      </c>
      <c r="E35" s="2">
        <v>0</v>
      </c>
      <c r="F35" s="2">
        <v>0</v>
      </c>
      <c r="G35" s="2">
        <v>0</v>
      </c>
      <c r="H35" s="2">
        <v>0</v>
      </c>
      <c r="I35" s="2">
        <v>0</v>
      </c>
      <c r="J35" s="2">
        <v>0</v>
      </c>
      <c r="K35" s="2">
        <v>0</v>
      </c>
      <c r="L35" s="2">
        <v>0</v>
      </c>
      <c r="M35" s="2">
        <v>0</v>
      </c>
      <c r="N35" s="2">
        <v>0</v>
      </c>
      <c r="O35" s="2">
        <v>4.7773797037658806E-3</v>
      </c>
      <c r="P35" s="2">
        <v>4.4736112440305637E-3</v>
      </c>
      <c r="Q35" s="2">
        <v>4.3600511812045507E-3</v>
      </c>
      <c r="R35" s="2">
        <v>3.9162758552725016E-3</v>
      </c>
      <c r="S35" s="2">
        <v>2.3535031504535427E-3</v>
      </c>
      <c r="T35" s="2">
        <v>1.8229438582887465E-3</v>
      </c>
      <c r="U35" s="2">
        <v>6.5363131902882636E-3</v>
      </c>
      <c r="V35" s="2">
        <v>6.1169879041617203E-3</v>
      </c>
      <c r="W35" s="2">
        <v>6.0164919365987175E-3</v>
      </c>
      <c r="X35" s="2">
        <v>6.549393886913106E-3</v>
      </c>
      <c r="Y35" s="2">
        <v>6.6199293775898007E-3</v>
      </c>
      <c r="Z35" s="2">
        <v>6.2341001659010674E-3</v>
      </c>
      <c r="AA35" s="2">
        <v>9.152626399940739E-3</v>
      </c>
      <c r="AB35" s="2">
        <v>1.048131123022163E-2</v>
      </c>
      <c r="AC35" s="2">
        <v>1.0410736812498956E-2</v>
      </c>
      <c r="AD35" s="2">
        <v>1.2204247094874044E-2</v>
      </c>
      <c r="AE35" s="2">
        <v>5.719826143126717E-3</v>
      </c>
      <c r="AF35" s="2">
        <v>7.9665447196658849E-3</v>
      </c>
      <c r="AG35" s="2">
        <v>7.5533959608110358E-3</v>
      </c>
      <c r="AH35" s="2">
        <v>9.2179234326120688E-3</v>
      </c>
      <c r="AI35" s="2">
        <v>1.0293908765048241E-2</v>
      </c>
      <c r="AJ35" s="2">
        <v>1.0757111528753954E-2</v>
      </c>
      <c r="AK35" s="2">
        <v>1.2542839383333596E-2</v>
      </c>
      <c r="AL35" s="2">
        <v>1.192312799684603E-2</v>
      </c>
      <c r="AM35" s="2">
        <v>1.7632632149090905E-2</v>
      </c>
      <c r="AN35" s="2">
        <v>2.1710432738129528E-2</v>
      </c>
      <c r="AO35" s="2">
        <v>2.1884315197078993E-2</v>
      </c>
      <c r="AP35" s="2">
        <v>2.1943833485692673E-2</v>
      </c>
      <c r="AQ35" s="2">
        <v>1.6605053234499866E-2</v>
      </c>
      <c r="AR35" s="2">
        <v>1.4731746035739502E-2</v>
      </c>
      <c r="AS35" s="2">
        <v>1.3259129139732121E-2</v>
      </c>
      <c r="AT35" s="2">
        <v>1.6762302118141382E-2</v>
      </c>
      <c r="AU35" s="2">
        <v>1.505018815642053E-2</v>
      </c>
      <c r="AV35" s="2">
        <v>1.8403449816995217E-2</v>
      </c>
      <c r="AW35" s="2">
        <v>2.0338439699006998E-2</v>
      </c>
      <c r="AX35" s="2">
        <v>2.2932572063328147E-2</v>
      </c>
      <c r="AY35" s="2">
        <v>2.8573781229151912E-2</v>
      </c>
      <c r="AZ35" s="2">
        <v>2.8906150186444282E-2</v>
      </c>
      <c r="BA35" s="2">
        <v>2.7754168722725427E-2</v>
      </c>
      <c r="BB35" s="2">
        <v>2.8030039865537697E-2</v>
      </c>
      <c r="BC35" s="2">
        <v>2.9148102782579538E-2</v>
      </c>
      <c r="BD35" s="2">
        <v>2.6212007103002581E-2</v>
      </c>
      <c r="BE35" s="2">
        <v>2.1403121763562582E-2</v>
      </c>
      <c r="BF35" s="2">
        <v>2.1171937299817398E-2</v>
      </c>
      <c r="BG35" s="2">
        <v>1.9604623320126711E-2</v>
      </c>
      <c r="BH35" s="2">
        <v>2.0639499653625971E-2</v>
      </c>
      <c r="BI35" s="2">
        <v>2.3246966624327698E-2</v>
      </c>
      <c r="BJ35" s="2">
        <v>2.6515757263508945E-2</v>
      </c>
      <c r="BK35" s="2">
        <v>3.1628282845777698E-2</v>
      </c>
      <c r="BL35" s="2">
        <v>3.7289090572496707E-2</v>
      </c>
      <c r="BM35" s="2">
        <v>4.0013786524567767E-2</v>
      </c>
      <c r="BN35" s="2">
        <v>3.9707874642168448E-2</v>
      </c>
      <c r="BO35" s="2">
        <v>4.0972406463337038E-2</v>
      </c>
      <c r="BP35" s="2">
        <v>4.5590955340420083E-2</v>
      </c>
      <c r="BQ35" s="2">
        <v>4.7786578717528221E-2</v>
      </c>
      <c r="BR35" s="2">
        <v>4.8532117073040025E-2</v>
      </c>
      <c r="BS35" s="2">
        <v>4.7088465482669484E-2</v>
      </c>
      <c r="BT35" s="2">
        <v>4.817250782818952E-2</v>
      </c>
      <c r="BU35" s="2">
        <v>4.8582169629186836E-2</v>
      </c>
      <c r="BV35" s="2">
        <v>5.0207026153511518E-2</v>
      </c>
      <c r="BW35" s="2">
        <v>5.493182721531803E-2</v>
      </c>
      <c r="BX35" s="2">
        <v>5.909487740966779E-2</v>
      </c>
      <c r="BY35" s="2">
        <v>6.1509402559017094E-2</v>
      </c>
      <c r="BZ35" s="2">
        <v>5.8818316205012162E-2</v>
      </c>
    </row>
    <row r="36" spans="1:78" x14ac:dyDescent="0.35">
      <c r="A36" t="s">
        <v>0</v>
      </c>
      <c r="B36" s="2">
        <v>0</v>
      </c>
      <c r="C36" s="2">
        <v>0</v>
      </c>
      <c r="D36" s="2">
        <v>0</v>
      </c>
      <c r="E36" s="2">
        <v>0</v>
      </c>
      <c r="F36" s="2">
        <v>0</v>
      </c>
      <c r="G36" s="2">
        <v>0</v>
      </c>
      <c r="H36" s="2">
        <v>0</v>
      </c>
      <c r="I36" s="2">
        <v>0</v>
      </c>
      <c r="J36" s="2">
        <v>0</v>
      </c>
      <c r="K36" s="2">
        <v>0</v>
      </c>
      <c r="L36" s="2">
        <v>0</v>
      </c>
      <c r="M36" s="2">
        <v>0</v>
      </c>
      <c r="N36" s="2">
        <v>0</v>
      </c>
      <c r="O36" s="2">
        <v>0</v>
      </c>
      <c r="P36" s="2">
        <v>0</v>
      </c>
      <c r="Q36" s="2">
        <v>0</v>
      </c>
      <c r="R36" s="2">
        <v>0</v>
      </c>
      <c r="S36" s="2">
        <v>0</v>
      </c>
      <c r="T36" s="2">
        <v>0</v>
      </c>
      <c r="U36" s="2">
        <v>0</v>
      </c>
      <c r="V36" s="2">
        <v>0</v>
      </c>
      <c r="W36" s="2">
        <v>0</v>
      </c>
      <c r="X36" s="2">
        <v>0</v>
      </c>
      <c r="Y36" s="2">
        <v>0</v>
      </c>
      <c r="Z36" s="2">
        <v>0</v>
      </c>
      <c r="AA36" s="2">
        <v>0</v>
      </c>
      <c r="AB36" s="2">
        <v>1.1540316283170861E-3</v>
      </c>
      <c r="AC36" s="2">
        <v>1.1384890974297994E-3</v>
      </c>
      <c r="AD36" s="2">
        <v>8.2429864426418181E-3</v>
      </c>
      <c r="AE36" s="2">
        <v>2.6209637558132835E-3</v>
      </c>
      <c r="AF36" s="2">
        <v>2.7067317053425066E-3</v>
      </c>
      <c r="AG36" s="2">
        <v>1.3586010352261179E-3</v>
      </c>
      <c r="AH36" s="2">
        <v>3.2994684870180815E-3</v>
      </c>
      <c r="AI36" s="2">
        <v>6.1626171066452929E-3</v>
      </c>
      <c r="AJ36" s="2">
        <v>6.3523190699377279E-3</v>
      </c>
      <c r="AK36" s="2">
        <v>7.1824799766377449E-3</v>
      </c>
      <c r="AL36" s="2">
        <v>2.438444086844798E-3</v>
      </c>
      <c r="AM36" s="2">
        <v>7.3303780459034523E-3</v>
      </c>
      <c r="AN36" s="2">
        <v>1.1977414259536297E-2</v>
      </c>
      <c r="AO36" s="2">
        <v>1.2073974494256434E-2</v>
      </c>
      <c r="AP36" s="2">
        <v>1.1010515173890194E-2</v>
      </c>
      <c r="AQ36" s="2">
        <v>8.0361928373428749E-3</v>
      </c>
      <c r="AR36" s="2">
        <v>6.4043636699773893E-3</v>
      </c>
      <c r="AS36" s="2">
        <v>4.9384406583863807E-3</v>
      </c>
      <c r="AT36" s="2">
        <v>8.7394362860662086E-3</v>
      </c>
      <c r="AU36" s="2">
        <v>9.0451154091192136E-3</v>
      </c>
      <c r="AV36" s="2">
        <v>1.0990512251085381E-2</v>
      </c>
      <c r="AW36" s="2">
        <v>1.2814399149525148E-2</v>
      </c>
      <c r="AX36" s="2">
        <v>1.4490434935792012E-2</v>
      </c>
      <c r="AY36" s="2">
        <v>2.0427195842850177E-2</v>
      </c>
      <c r="AZ36" s="2">
        <v>2.0032608678641987E-2</v>
      </c>
      <c r="BA36" s="2">
        <v>1.9431679414766003E-2</v>
      </c>
      <c r="BB36" s="2">
        <v>1.9539709118671748E-2</v>
      </c>
      <c r="BC36" s="2">
        <v>1.9661563933205801E-2</v>
      </c>
      <c r="BD36" s="2">
        <v>1.6196357197762027E-2</v>
      </c>
      <c r="BE36" s="2">
        <v>1.0118051001201486E-2</v>
      </c>
      <c r="BF36" s="2">
        <v>1.0531319149794926E-2</v>
      </c>
      <c r="BG36" s="2">
        <v>1.088817660135169E-2</v>
      </c>
      <c r="BH36" s="2">
        <v>1.1312901494488617E-2</v>
      </c>
      <c r="BI36" s="2">
        <v>1.2684034095606159E-2</v>
      </c>
      <c r="BJ36" s="2">
        <v>1.4912950597962429E-2</v>
      </c>
      <c r="BK36" s="2">
        <v>1.5724942214645383E-2</v>
      </c>
      <c r="BL36" s="2">
        <v>1.9445031065136356E-2</v>
      </c>
      <c r="BM36" s="2">
        <v>2.0777913566126779E-2</v>
      </c>
      <c r="BN36" s="2">
        <v>2.0940062158215131E-2</v>
      </c>
      <c r="BO36" s="2">
        <v>2.2357092936436989E-2</v>
      </c>
      <c r="BP36" s="2">
        <v>2.4515648574997537E-2</v>
      </c>
      <c r="BQ36" s="2">
        <v>2.3977515922905739E-2</v>
      </c>
      <c r="BR36" s="2">
        <v>2.229953385076976E-2</v>
      </c>
      <c r="BS36" s="2">
        <v>2.339526040568584E-2</v>
      </c>
      <c r="BT36" s="2">
        <v>2.321342533582308E-2</v>
      </c>
      <c r="BU36" s="2">
        <v>2.0618894670030415E-2</v>
      </c>
      <c r="BV36" s="2">
        <v>2.144537899700541E-2</v>
      </c>
      <c r="BW36" s="2">
        <v>2.5326556545224133E-2</v>
      </c>
      <c r="BX36" s="2">
        <v>3.079059842630499E-2</v>
      </c>
      <c r="BY36" s="2">
        <v>3.0628692476372718E-2</v>
      </c>
      <c r="BZ36" s="2">
        <v>3.0392289847070455E-2</v>
      </c>
    </row>
    <row r="37" spans="1:78" x14ac:dyDescent="0.35">
      <c r="A37" t="s">
        <v>1</v>
      </c>
      <c r="B37" s="2">
        <v>0</v>
      </c>
      <c r="C37" s="2">
        <v>0</v>
      </c>
      <c r="D37" s="2">
        <v>0</v>
      </c>
      <c r="E37" s="2">
        <v>0</v>
      </c>
      <c r="F37" s="2">
        <v>0</v>
      </c>
      <c r="G37" s="2">
        <v>0</v>
      </c>
      <c r="H37" s="2">
        <v>0</v>
      </c>
      <c r="I37" s="2">
        <v>0</v>
      </c>
      <c r="J37" s="2">
        <v>0</v>
      </c>
      <c r="K37" s="2">
        <v>0</v>
      </c>
      <c r="L37" s="2">
        <v>0</v>
      </c>
      <c r="M37" s="2">
        <v>0</v>
      </c>
      <c r="N37" s="2">
        <v>0</v>
      </c>
      <c r="O37" s="2">
        <v>6.4270514527933718E-3</v>
      </c>
      <c r="P37" s="2">
        <v>5.8883839651214824E-3</v>
      </c>
      <c r="Q37" s="2">
        <v>5.7070087481046732E-3</v>
      </c>
      <c r="R37" s="2">
        <v>5.2801282037596457E-3</v>
      </c>
      <c r="S37" s="2">
        <v>3.3272606875199644E-3</v>
      </c>
      <c r="T37" s="2">
        <v>2.5172809421084423E-3</v>
      </c>
      <c r="U37" s="2">
        <v>9.5569700128463417E-3</v>
      </c>
      <c r="V37" s="2">
        <v>9.2424245595976208E-3</v>
      </c>
      <c r="W37" s="2">
        <v>9.0678898636501679E-3</v>
      </c>
      <c r="X37" s="2">
        <v>9.8305185735125238E-3</v>
      </c>
      <c r="Y37" s="2">
        <v>9.9842128305807232E-3</v>
      </c>
      <c r="Z37" s="2">
        <v>9.3709651349728439E-3</v>
      </c>
      <c r="AA37" s="2">
        <v>1.3393584544172076E-2</v>
      </c>
      <c r="AB37" s="2">
        <v>1.4605091371104693E-2</v>
      </c>
      <c r="AC37" s="2">
        <v>1.4601793061266711E-2</v>
      </c>
      <c r="AD37" s="2">
        <v>1.4018057897547821E-2</v>
      </c>
      <c r="AE37" s="2">
        <v>7.2920825936408232E-3</v>
      </c>
      <c r="AF37" s="2">
        <v>1.0830790759619324E-2</v>
      </c>
      <c r="AG37" s="2">
        <v>1.2283592423819661E-2</v>
      </c>
      <c r="AH37" s="2">
        <v>1.3718471670592343E-2</v>
      </c>
      <c r="AI37" s="2">
        <v>1.3414276102468431E-2</v>
      </c>
      <c r="AJ37" s="2">
        <v>1.3995767010451946E-2</v>
      </c>
      <c r="AK37" s="2">
        <v>1.6453375029576257E-2</v>
      </c>
      <c r="AL37" s="2">
        <v>1.8398001812638121E-2</v>
      </c>
      <c r="AM37" s="2">
        <v>2.433808838802758E-2</v>
      </c>
      <c r="AN37" s="2">
        <v>2.7634109299510018E-2</v>
      </c>
      <c r="AO37" s="2">
        <v>2.7964282453079695E-2</v>
      </c>
      <c r="AP37" s="2">
        <v>2.8367232757369975E-2</v>
      </c>
      <c r="AQ37" s="2">
        <v>2.1007209441119876E-2</v>
      </c>
      <c r="AR37" s="2">
        <v>2.0388438891512869E-2</v>
      </c>
      <c r="AS37" s="2">
        <v>2.0882174179457352E-2</v>
      </c>
      <c r="AT37" s="2">
        <v>2.4295749416643975E-2</v>
      </c>
      <c r="AU37" s="2">
        <v>2.0671759243031593E-2</v>
      </c>
      <c r="AV37" s="2">
        <v>2.5487595939657319E-2</v>
      </c>
      <c r="AW37" s="2">
        <v>2.7516190001327202E-2</v>
      </c>
      <c r="AX37" s="2">
        <v>3.0752971378750601E-2</v>
      </c>
      <c r="AY37" s="2">
        <v>3.5731077569749671E-2</v>
      </c>
      <c r="AZ37" s="2">
        <v>3.6474187903947873E-2</v>
      </c>
      <c r="BA37" s="2">
        <v>3.4872553733225412E-2</v>
      </c>
      <c r="BB37" s="2">
        <v>3.4951525187968208E-2</v>
      </c>
      <c r="BC37" s="2">
        <v>3.596034570139095E-2</v>
      </c>
      <c r="BD37" s="2">
        <v>3.5999985949841454E-2</v>
      </c>
      <c r="BE37" s="2">
        <v>3.4914911149073205E-2</v>
      </c>
      <c r="BF37" s="2">
        <v>3.4371513031301405E-2</v>
      </c>
      <c r="BG37" s="2">
        <v>3.0381932256616413E-2</v>
      </c>
      <c r="BH37" s="2">
        <v>3.202024143899683E-2</v>
      </c>
      <c r="BI37" s="2">
        <v>3.5995413839078193E-2</v>
      </c>
      <c r="BJ37" s="2">
        <v>4.0324600070574798E-2</v>
      </c>
      <c r="BK37" s="2">
        <v>4.9888088716817186E-2</v>
      </c>
      <c r="BL37" s="2">
        <v>5.7030032857729861E-2</v>
      </c>
      <c r="BM37" s="2">
        <v>6.1128886436690823E-2</v>
      </c>
      <c r="BN37" s="2">
        <v>5.9845931253733629E-2</v>
      </c>
      <c r="BO37" s="2">
        <v>5.971701363963431E-2</v>
      </c>
      <c r="BP37" s="2">
        <v>6.6559893792078051E-2</v>
      </c>
      <c r="BQ37" s="2">
        <v>7.09069223125154E-2</v>
      </c>
      <c r="BR37" s="2">
        <v>7.3733334861090211E-2</v>
      </c>
      <c r="BS37" s="2">
        <v>6.9559309267777689E-2</v>
      </c>
      <c r="BT37" s="2">
        <v>7.1748187367935728E-2</v>
      </c>
      <c r="BU37" s="2">
        <v>7.4794235975157275E-2</v>
      </c>
      <c r="BV37" s="2">
        <v>7.7083651283795435E-2</v>
      </c>
      <c r="BW37" s="2">
        <v>8.2297719161066277E-2</v>
      </c>
      <c r="BX37" s="2">
        <v>8.5221297778571445E-2</v>
      </c>
      <c r="BY37" s="2">
        <v>8.9931263721451965E-2</v>
      </c>
      <c r="BZ37" s="2">
        <v>8.471414165847263E-2</v>
      </c>
    </row>
    <row r="39" spans="1:78" x14ac:dyDescent="0.35">
      <c r="A39" t="s">
        <v>18</v>
      </c>
    </row>
    <row r="40" spans="1:78" x14ac:dyDescent="0.35">
      <c r="B40" s="1">
        <v>43708</v>
      </c>
      <c r="C40" s="1">
        <v>43738</v>
      </c>
      <c r="D40" s="1">
        <v>43769</v>
      </c>
      <c r="E40" s="1">
        <v>43799</v>
      </c>
      <c r="F40" s="1">
        <v>43830</v>
      </c>
      <c r="G40" s="1">
        <v>43861</v>
      </c>
      <c r="H40" s="1">
        <v>43890</v>
      </c>
      <c r="I40" s="1">
        <v>43921</v>
      </c>
      <c r="J40" s="1">
        <v>43951</v>
      </c>
      <c r="K40" s="1">
        <v>43982</v>
      </c>
      <c r="L40" s="1">
        <v>44012</v>
      </c>
      <c r="M40" s="1">
        <v>44043</v>
      </c>
      <c r="N40" s="1">
        <v>44074</v>
      </c>
      <c r="O40" s="1">
        <v>44104</v>
      </c>
      <c r="P40" s="1">
        <v>44135</v>
      </c>
      <c r="Q40" s="1">
        <v>44165</v>
      </c>
      <c r="R40" s="1">
        <v>44196</v>
      </c>
      <c r="S40" s="1">
        <v>44227</v>
      </c>
      <c r="T40" s="1">
        <v>44255</v>
      </c>
      <c r="U40" s="1">
        <v>44286</v>
      </c>
      <c r="V40" s="1">
        <v>44316</v>
      </c>
      <c r="W40" s="1">
        <v>44347</v>
      </c>
      <c r="X40" s="1">
        <v>44377</v>
      </c>
      <c r="Y40" s="1">
        <v>44408</v>
      </c>
      <c r="Z40" s="1">
        <v>44439</v>
      </c>
      <c r="AA40" s="1">
        <v>44469</v>
      </c>
      <c r="AB40" s="1">
        <v>44500</v>
      </c>
      <c r="AC40" s="1">
        <v>44530</v>
      </c>
      <c r="AD40" s="1">
        <v>44561</v>
      </c>
      <c r="AE40" s="1">
        <v>44592</v>
      </c>
      <c r="AF40" s="1">
        <v>44620</v>
      </c>
      <c r="AG40" s="1">
        <v>44651</v>
      </c>
      <c r="AH40" s="1">
        <v>44681</v>
      </c>
      <c r="AI40" s="1">
        <v>44712</v>
      </c>
      <c r="AJ40" s="1">
        <v>44742</v>
      </c>
      <c r="AK40" s="1">
        <v>44773</v>
      </c>
      <c r="AL40" s="1">
        <v>44804</v>
      </c>
      <c r="AM40" s="1">
        <v>44834</v>
      </c>
      <c r="AN40" s="1">
        <v>44865</v>
      </c>
      <c r="AO40" s="1">
        <v>44895</v>
      </c>
      <c r="AP40" s="1">
        <v>44926</v>
      </c>
      <c r="AQ40" s="1">
        <v>44957</v>
      </c>
      <c r="AR40" s="1">
        <v>44985</v>
      </c>
      <c r="AS40" s="1">
        <v>45016</v>
      </c>
      <c r="AT40" s="1">
        <v>45046</v>
      </c>
      <c r="AU40" s="1">
        <v>45077</v>
      </c>
      <c r="AV40" s="1">
        <v>45107</v>
      </c>
      <c r="AW40" s="1">
        <v>45138</v>
      </c>
      <c r="AX40" s="1">
        <v>45169</v>
      </c>
      <c r="AY40" s="1">
        <v>45199</v>
      </c>
      <c r="AZ40" s="1">
        <v>45230</v>
      </c>
      <c r="BA40" s="1">
        <v>45260</v>
      </c>
      <c r="BB40" s="1">
        <v>45291</v>
      </c>
      <c r="BC40" s="1">
        <v>45322</v>
      </c>
      <c r="BD40" s="1">
        <v>45351</v>
      </c>
      <c r="BE40" s="1">
        <v>45382</v>
      </c>
      <c r="BF40" s="1">
        <v>45412</v>
      </c>
      <c r="BG40" s="1">
        <v>45443</v>
      </c>
      <c r="BH40" s="1">
        <v>45473</v>
      </c>
      <c r="BI40" s="1">
        <v>45504</v>
      </c>
      <c r="BJ40" s="1">
        <v>45535</v>
      </c>
      <c r="BK40" s="1">
        <v>45565</v>
      </c>
      <c r="BL40" s="1">
        <v>45596</v>
      </c>
      <c r="BM40" s="1">
        <v>45626</v>
      </c>
      <c r="BN40" s="1">
        <v>45657</v>
      </c>
      <c r="BO40" s="1">
        <v>45688</v>
      </c>
      <c r="BP40" s="1">
        <v>45716</v>
      </c>
      <c r="BQ40" s="1">
        <v>45747</v>
      </c>
      <c r="BR40" s="1">
        <v>45777</v>
      </c>
      <c r="BS40" s="1">
        <v>45808</v>
      </c>
      <c r="BT40" s="1">
        <v>45838</v>
      </c>
      <c r="BU40" s="1">
        <v>45869</v>
      </c>
      <c r="BV40" s="1">
        <v>45900</v>
      </c>
      <c r="BW40" s="1">
        <v>45930</v>
      </c>
      <c r="BX40" s="1">
        <v>45961</v>
      </c>
      <c r="BY40" s="1">
        <v>45991</v>
      </c>
      <c r="BZ40" s="1">
        <v>46022</v>
      </c>
    </row>
    <row r="41" spans="1:78" x14ac:dyDescent="0.35">
      <c r="A41" t="s">
        <v>3</v>
      </c>
      <c r="B41" s="2">
        <v>0</v>
      </c>
      <c r="C41" s="2">
        <v>0</v>
      </c>
      <c r="D41" s="2">
        <v>0</v>
      </c>
      <c r="E41" s="2">
        <v>0</v>
      </c>
      <c r="F41" s="2">
        <v>0</v>
      </c>
      <c r="G41" s="2">
        <v>0</v>
      </c>
      <c r="H41" s="2">
        <v>0</v>
      </c>
      <c r="I41" s="2">
        <v>0</v>
      </c>
      <c r="J41" s="2">
        <v>0</v>
      </c>
      <c r="K41" s="2">
        <v>0</v>
      </c>
      <c r="L41" s="2">
        <v>0</v>
      </c>
      <c r="M41" s="2">
        <v>0</v>
      </c>
      <c r="N41" s="2">
        <v>0</v>
      </c>
      <c r="O41" s="2">
        <v>6.3084824557892074E-3</v>
      </c>
      <c r="P41" s="2">
        <v>5.8595103657728522E-3</v>
      </c>
      <c r="Q41" s="2">
        <v>5.6479617005035553E-3</v>
      </c>
      <c r="R41" s="2">
        <v>6.7917860608609345E-3</v>
      </c>
      <c r="S41" s="2">
        <v>3.3375576031388627E-3</v>
      </c>
      <c r="T41" s="2">
        <v>6.7061841123031672E-4</v>
      </c>
      <c r="U41" s="2">
        <v>5.9066416168400415E-4</v>
      </c>
      <c r="V41" s="2">
        <v>5.8434401847978833E-4</v>
      </c>
      <c r="W41" s="2">
        <v>0</v>
      </c>
      <c r="X41" s="2">
        <v>0</v>
      </c>
      <c r="Y41" s="2">
        <v>9.3015644432413848E-4</v>
      </c>
      <c r="Z41" s="2">
        <v>8.7560406989188144E-4</v>
      </c>
      <c r="AA41" s="2">
        <v>7.8171779027293999E-4</v>
      </c>
      <c r="AB41" s="2">
        <v>7.478810592132588E-4</v>
      </c>
      <c r="AC41" s="2">
        <v>7.491099447248825E-4</v>
      </c>
      <c r="AD41" s="2">
        <v>0</v>
      </c>
      <c r="AE41" s="2">
        <v>0</v>
      </c>
      <c r="AF41" s="2">
        <v>0</v>
      </c>
      <c r="AG41" s="2">
        <v>4.4514965244373369E-4</v>
      </c>
      <c r="AH41" s="2">
        <v>4.5236437203980908E-4</v>
      </c>
      <c r="AI41" s="2">
        <v>4.4708463637377425E-4</v>
      </c>
      <c r="AJ41" s="2">
        <v>1.4204128861678921E-3</v>
      </c>
      <c r="AK41" s="2">
        <v>1.9060768849303385E-3</v>
      </c>
      <c r="AL41" s="2">
        <v>1.4719719203632642E-3</v>
      </c>
      <c r="AM41" s="2">
        <v>1.3715786145986314E-3</v>
      </c>
      <c r="AN41" s="2">
        <v>3.7050556207823492E-3</v>
      </c>
      <c r="AO41" s="2">
        <v>4.0149965221469644E-3</v>
      </c>
      <c r="AP41" s="2">
        <v>3.3627739526601282E-3</v>
      </c>
      <c r="AQ41" s="2">
        <v>3.7850230341310354E-3</v>
      </c>
      <c r="AR41" s="2">
        <v>2.7203315908535686E-3</v>
      </c>
      <c r="AS41" s="2">
        <v>1.1674207936633121E-3</v>
      </c>
      <c r="AT41" s="2">
        <v>2.1699973733266611E-3</v>
      </c>
      <c r="AU41" s="2">
        <v>2.1002399993740044E-3</v>
      </c>
      <c r="AV41" s="2">
        <v>1.3847303909041986E-3</v>
      </c>
      <c r="AW41" s="2">
        <v>1.3986648680677611E-3</v>
      </c>
      <c r="AX41" s="2">
        <v>1.7441674721105063E-3</v>
      </c>
      <c r="AY41" s="2">
        <v>6.7151604619144058E-4</v>
      </c>
      <c r="AZ41" s="2">
        <v>1.0202786426701711E-3</v>
      </c>
      <c r="BA41" s="2">
        <v>1.0332305336649341E-3</v>
      </c>
      <c r="BB41" s="2">
        <v>1.3597569143368249E-3</v>
      </c>
      <c r="BC41" s="2">
        <v>1.6483838069793035E-3</v>
      </c>
      <c r="BD41" s="2">
        <v>1.0034457298649705E-3</v>
      </c>
      <c r="BE41" s="2">
        <v>1.4351595928575947E-3</v>
      </c>
      <c r="BF41" s="2">
        <v>1.5999992194270537E-3</v>
      </c>
      <c r="BG41" s="2">
        <v>2.232390378704993E-3</v>
      </c>
      <c r="BH41" s="2">
        <v>2.8203349038010005E-3</v>
      </c>
      <c r="BI41" s="2">
        <v>2.9026695519747121E-3</v>
      </c>
      <c r="BJ41" s="2">
        <v>3.5765455250998559E-3</v>
      </c>
      <c r="BK41" s="2">
        <v>4.4324699855095252E-3</v>
      </c>
      <c r="BL41" s="2">
        <v>4.281590437846824E-3</v>
      </c>
      <c r="BM41" s="2">
        <v>5.1737934743881454E-3</v>
      </c>
      <c r="BN41" s="2">
        <v>6.4009263090118373E-3</v>
      </c>
      <c r="BO41" s="2">
        <v>6.9289766768441683E-3</v>
      </c>
      <c r="BP41" s="2">
        <v>6.4525016753190197E-3</v>
      </c>
      <c r="BQ41" s="2">
        <v>8.9654890405329712E-3</v>
      </c>
      <c r="BR41" s="2">
        <v>7.8537806863113666E-3</v>
      </c>
      <c r="BS41" s="2">
        <v>8.3519880657401038E-3</v>
      </c>
      <c r="BT41" s="2">
        <v>9.0206203792192151E-3</v>
      </c>
      <c r="BU41" s="2">
        <v>1.1253660641174409E-2</v>
      </c>
      <c r="BV41" s="2">
        <v>1.0959876768502644E-2</v>
      </c>
      <c r="BW41" s="2">
        <v>1.3684557449247545E-2</v>
      </c>
      <c r="BX41" s="2">
        <v>1.6733180295542379E-2</v>
      </c>
      <c r="BY41" s="2">
        <v>1.629751544677896E-2</v>
      </c>
      <c r="BZ41" s="2">
        <v>1.6291021857457046E-2</v>
      </c>
    </row>
    <row r="42" spans="1:78" x14ac:dyDescent="0.35">
      <c r="A42" t="s">
        <v>0</v>
      </c>
      <c r="B42" s="2">
        <v>0</v>
      </c>
      <c r="C42" s="2">
        <v>0</v>
      </c>
      <c r="D42" s="2">
        <v>0</v>
      </c>
      <c r="E42" s="2">
        <v>0</v>
      </c>
      <c r="F42" s="2">
        <v>0</v>
      </c>
      <c r="G42" s="2">
        <v>0</v>
      </c>
      <c r="H42" s="2">
        <v>0</v>
      </c>
      <c r="I42" s="2">
        <v>0</v>
      </c>
      <c r="J42" s="2">
        <v>0</v>
      </c>
      <c r="K42" s="2">
        <v>0</v>
      </c>
      <c r="L42" s="2">
        <v>0</v>
      </c>
      <c r="M42" s="2">
        <v>0</v>
      </c>
      <c r="N42" s="2">
        <v>0</v>
      </c>
      <c r="O42" s="2">
        <v>0</v>
      </c>
      <c r="P42" s="2">
        <v>0</v>
      </c>
      <c r="Q42" s="2">
        <v>0</v>
      </c>
      <c r="R42" s="2">
        <v>0</v>
      </c>
      <c r="S42" s="2">
        <v>0</v>
      </c>
      <c r="T42" s="2">
        <v>0</v>
      </c>
      <c r="U42" s="2">
        <v>0</v>
      </c>
      <c r="V42" s="2">
        <v>0</v>
      </c>
      <c r="W42" s="2">
        <v>0</v>
      </c>
      <c r="X42" s="2">
        <v>0</v>
      </c>
      <c r="Y42" s="2">
        <v>0</v>
      </c>
      <c r="Z42" s="2">
        <v>0</v>
      </c>
      <c r="AA42" s="2">
        <v>0</v>
      </c>
      <c r="AB42" s="2">
        <v>0</v>
      </c>
      <c r="AC42" s="2">
        <v>0</v>
      </c>
      <c r="AD42" s="2">
        <v>0</v>
      </c>
      <c r="AE42" s="2">
        <v>0</v>
      </c>
      <c r="AF42" s="2">
        <v>0</v>
      </c>
      <c r="AG42" s="2">
        <v>0</v>
      </c>
      <c r="AH42" s="2">
        <v>0</v>
      </c>
      <c r="AI42" s="2">
        <v>0</v>
      </c>
      <c r="AJ42" s="2">
        <v>0</v>
      </c>
      <c r="AK42" s="2">
        <v>0</v>
      </c>
      <c r="AL42" s="2">
        <v>0</v>
      </c>
      <c r="AM42" s="2">
        <v>0</v>
      </c>
      <c r="AN42" s="2">
        <v>4.2991528128344591E-3</v>
      </c>
      <c r="AO42" s="2">
        <v>4.2925650548942575E-3</v>
      </c>
      <c r="AP42" s="2">
        <v>4.1356500073155885E-3</v>
      </c>
      <c r="AQ42" s="2">
        <v>3.4527618991389308E-3</v>
      </c>
      <c r="AR42" s="2">
        <v>2.0060758069736697E-3</v>
      </c>
      <c r="AS42" s="2">
        <v>0</v>
      </c>
      <c r="AT42" s="2">
        <v>1.3443661484137024E-3</v>
      </c>
      <c r="AU42" s="2">
        <v>1.3058814282176773E-3</v>
      </c>
      <c r="AV42" s="2">
        <v>1.2723828446403241E-3</v>
      </c>
      <c r="AW42" s="2">
        <v>1.2860098156549928E-3</v>
      </c>
      <c r="AX42" s="2">
        <v>1.3059035764256483E-3</v>
      </c>
      <c r="AY42" s="2">
        <v>0</v>
      </c>
      <c r="AZ42" s="2">
        <v>0</v>
      </c>
      <c r="BA42" s="2">
        <v>0</v>
      </c>
      <c r="BB42" s="2">
        <v>0</v>
      </c>
      <c r="BC42" s="2">
        <v>0</v>
      </c>
      <c r="BD42" s="2">
        <v>0</v>
      </c>
      <c r="BE42" s="2">
        <v>2.1436848800865198E-4</v>
      </c>
      <c r="BF42" s="2">
        <v>3.8685099473104151E-4</v>
      </c>
      <c r="BG42" s="2">
        <v>6.0907973988720283E-4</v>
      </c>
      <c r="BH42" s="2">
        <v>1.0082592381551612E-3</v>
      </c>
      <c r="BI42" s="2">
        <v>1.0297753919254102E-3</v>
      </c>
      <c r="BJ42" s="2">
        <v>1.0197038814942062E-3</v>
      </c>
      <c r="BK42" s="2">
        <v>1.3359745104426627E-3</v>
      </c>
      <c r="BL42" s="2">
        <v>1.5025824962422339E-3</v>
      </c>
      <c r="BM42" s="2">
        <v>1.9992551189848234E-3</v>
      </c>
      <c r="BN42" s="2">
        <v>2.3944058870072342E-3</v>
      </c>
      <c r="BO42" s="2">
        <v>4.0734869210219092E-3</v>
      </c>
      <c r="BP42" s="2">
        <v>3.7623545967093428E-3</v>
      </c>
      <c r="BQ42" s="2">
        <v>4.8506065090159686E-3</v>
      </c>
      <c r="BR42" s="2">
        <v>5.1475945026516878E-3</v>
      </c>
      <c r="BS42" s="2">
        <v>4.4275288506020029E-3</v>
      </c>
      <c r="BT42" s="2">
        <v>3.1225867952380452E-3</v>
      </c>
      <c r="BU42" s="2">
        <v>5.9556588194889654E-3</v>
      </c>
      <c r="BV42" s="2">
        <v>7.1829966640369718E-3</v>
      </c>
      <c r="BW42" s="2">
        <v>8.1112112665439103E-3</v>
      </c>
      <c r="BX42" s="2">
        <v>8.7816936738658799E-3</v>
      </c>
      <c r="BY42" s="2">
        <v>1.1677683613372219E-2</v>
      </c>
      <c r="BZ42" s="2">
        <v>1.0362827451237309E-2</v>
      </c>
    </row>
    <row r="43" spans="1:78" x14ac:dyDescent="0.35">
      <c r="A43" t="s">
        <v>1</v>
      </c>
      <c r="B43" s="2">
        <v>0</v>
      </c>
      <c r="C43" s="2">
        <v>0</v>
      </c>
      <c r="D43" s="2">
        <v>0</v>
      </c>
      <c r="E43" s="2">
        <v>0</v>
      </c>
      <c r="F43" s="2">
        <v>0</v>
      </c>
      <c r="G43" s="2">
        <v>0</v>
      </c>
      <c r="H43" s="2">
        <v>0</v>
      </c>
      <c r="I43" s="2">
        <v>0</v>
      </c>
      <c r="J43" s="2">
        <v>0</v>
      </c>
      <c r="K43" s="2">
        <v>0</v>
      </c>
      <c r="L43" s="2">
        <v>0</v>
      </c>
      <c r="M43" s="2">
        <v>0</v>
      </c>
      <c r="N43" s="2">
        <v>0</v>
      </c>
      <c r="O43" s="2">
        <v>8.500948711310817E-3</v>
      </c>
      <c r="P43" s="2">
        <v>7.7235477344747014E-3</v>
      </c>
      <c r="Q43" s="2">
        <v>7.4028104559037827E-3</v>
      </c>
      <c r="R43" s="2">
        <v>9.169596799177105E-3</v>
      </c>
      <c r="S43" s="2">
        <v>4.7230758141184031E-3</v>
      </c>
      <c r="T43" s="2">
        <v>9.2669339819218693E-4</v>
      </c>
      <c r="U43" s="2">
        <v>8.6626444219960793E-4</v>
      </c>
      <c r="V43" s="2">
        <v>8.8569615906631714E-4</v>
      </c>
      <c r="W43" s="2">
        <v>0</v>
      </c>
      <c r="X43" s="2">
        <v>0</v>
      </c>
      <c r="Y43" s="2">
        <v>1.4076341544439178E-3</v>
      </c>
      <c r="Z43" s="2">
        <v>1.3203569478194991E-3</v>
      </c>
      <c r="AA43" s="2">
        <v>1.1488515412734672E-3</v>
      </c>
      <c r="AB43" s="2">
        <v>1.0830480564687018E-3</v>
      </c>
      <c r="AC43" s="2">
        <v>1.0923338572214984E-3</v>
      </c>
      <c r="AD43" s="2">
        <v>0</v>
      </c>
      <c r="AE43" s="2">
        <v>0</v>
      </c>
      <c r="AF43" s="2">
        <v>0</v>
      </c>
      <c r="AG43" s="2">
        <v>7.8807088716507511E-4</v>
      </c>
      <c r="AH43" s="2">
        <v>7.9806666570238216E-4</v>
      </c>
      <c r="AI43" s="2">
        <v>7.8234466494725224E-4</v>
      </c>
      <c r="AJ43" s="2">
        <v>2.458450334386908E-3</v>
      </c>
      <c r="AK43" s="2">
        <v>3.2917891422289702E-3</v>
      </c>
      <c r="AL43" s="2">
        <v>2.4906028556041207E-3</v>
      </c>
      <c r="AM43" s="2">
        <v>2.2739102533199957E-3</v>
      </c>
      <c r="AN43" s="2">
        <v>3.3660550334762185E-3</v>
      </c>
      <c r="AO43" s="2">
        <v>3.8661686898431059E-3</v>
      </c>
      <c r="AP43" s="2">
        <v>2.9250898517409218E-3</v>
      </c>
      <c r="AQ43" s="2">
        <v>3.9695486812622374E-3</v>
      </c>
      <c r="AR43" s="2">
        <v>3.1941830868077465E-3</v>
      </c>
      <c r="AS43" s="2">
        <v>2.2620857686534305E-3</v>
      </c>
      <c r="AT43" s="2">
        <v>2.9524857564663326E-3</v>
      </c>
      <c r="AU43" s="2">
        <v>2.8513883276307774E-3</v>
      </c>
      <c r="AV43" s="2">
        <v>1.4936920848836741E-3</v>
      </c>
      <c r="AW43" s="2">
        <v>1.5077597370022487E-3</v>
      </c>
      <c r="AX43" s="2">
        <v>2.15696642511716E-3</v>
      </c>
      <c r="AY43" s="2">
        <v>1.2708492369543952E-3</v>
      </c>
      <c r="AZ43" s="2">
        <v>1.9052992221867996E-3</v>
      </c>
      <c r="BA43" s="2">
        <v>1.9311112654834509E-3</v>
      </c>
      <c r="BB43" s="2">
        <v>2.485960355082471E-3</v>
      </c>
      <c r="BC43" s="2">
        <v>2.8520936396172532E-3</v>
      </c>
      <c r="BD43" s="2">
        <v>1.9936424365375825E-3</v>
      </c>
      <c r="BE43" s="2">
        <v>2.9293513595030291E-3</v>
      </c>
      <c r="BF43" s="2">
        <v>3.1346113594414499E-3</v>
      </c>
      <c r="BG43" s="2">
        <v>4.2735304890857331E-3</v>
      </c>
      <c r="BH43" s="2">
        <v>5.076941744378196E-3</v>
      </c>
      <c r="BI43" s="2">
        <v>5.2178372876842171E-3</v>
      </c>
      <c r="BJ43" s="2">
        <v>6.7108161951322286E-3</v>
      </c>
      <c r="BK43" s="2">
        <v>8.1202086266367341E-3</v>
      </c>
      <c r="BL43" s="2">
        <v>7.6221660490236078E-3</v>
      </c>
      <c r="BM43" s="2">
        <v>8.9508921563738551E-3</v>
      </c>
      <c r="BN43" s="2">
        <v>1.1025810474135837E-2</v>
      </c>
      <c r="BO43" s="2">
        <v>1.003010924296947E-2</v>
      </c>
      <c r="BP43" s="2">
        <v>9.3547287728507778E-3</v>
      </c>
      <c r="BQ43" s="2">
        <v>1.3120490624218911E-2</v>
      </c>
      <c r="BR43" s="2">
        <v>1.0542639919040534E-2</v>
      </c>
      <c r="BS43" s="2">
        <v>1.221802604920085E-2</v>
      </c>
      <c r="BT43" s="2">
        <v>1.4861867733336484E-2</v>
      </c>
      <c r="BU43" s="2">
        <v>1.6445002154739454E-2</v>
      </c>
      <c r="BV43" s="2">
        <v>1.4619908889460543E-2</v>
      </c>
      <c r="BW43" s="2">
        <v>1.9091790254484497E-2</v>
      </c>
      <c r="BX43" s="2">
        <v>2.443110296213509E-2</v>
      </c>
      <c r="BY43" s="2">
        <v>2.0700913356186658E-2</v>
      </c>
      <c r="BZ43" s="2">
        <v>2.1905830744072711E-2</v>
      </c>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4777D-217F-45DB-8CB4-825C98417DB6}">
  <dimension ref="A1:R21"/>
  <sheetViews>
    <sheetView workbookViewId="0"/>
  </sheetViews>
  <sheetFormatPr defaultRowHeight="14.5" x14ac:dyDescent="0.35"/>
  <cols>
    <col min="1" max="1" width="14" bestFit="1" customWidth="1"/>
    <col min="2" max="2" width="22.453125" bestFit="1" customWidth="1"/>
    <col min="3" max="3" width="7.1796875" bestFit="1" customWidth="1"/>
    <col min="4" max="4" width="7.81640625" bestFit="1" customWidth="1"/>
    <col min="5" max="16" width="7.1796875" bestFit="1" customWidth="1"/>
  </cols>
  <sheetData>
    <row r="1" spans="1:18" x14ac:dyDescent="0.35">
      <c r="B1" t="s">
        <v>9</v>
      </c>
    </row>
    <row r="2" spans="1:18" x14ac:dyDescent="0.35">
      <c r="A2" t="s">
        <v>11</v>
      </c>
    </row>
    <row r="3" spans="1:18" x14ac:dyDescent="0.35">
      <c r="C3">
        <v>1</v>
      </c>
      <c r="D3">
        <f>C3+1</f>
        <v>2</v>
      </c>
      <c r="E3">
        <f t="shared" ref="E3:R3" si="0">D3+1</f>
        <v>3</v>
      </c>
      <c r="F3">
        <f t="shared" si="0"/>
        <v>4</v>
      </c>
      <c r="G3">
        <f t="shared" si="0"/>
        <v>5</v>
      </c>
      <c r="H3">
        <f t="shared" si="0"/>
        <v>6</v>
      </c>
      <c r="I3">
        <f t="shared" si="0"/>
        <v>7</v>
      </c>
      <c r="J3">
        <f t="shared" si="0"/>
        <v>8</v>
      </c>
      <c r="K3">
        <f t="shared" si="0"/>
        <v>9</v>
      </c>
      <c r="L3">
        <f t="shared" si="0"/>
        <v>10</v>
      </c>
      <c r="M3">
        <f t="shared" si="0"/>
        <v>11</v>
      </c>
      <c r="N3">
        <f t="shared" si="0"/>
        <v>12</v>
      </c>
      <c r="O3">
        <f t="shared" si="0"/>
        <v>13</v>
      </c>
      <c r="P3">
        <f t="shared" si="0"/>
        <v>14</v>
      </c>
      <c r="Q3">
        <f t="shared" si="0"/>
        <v>15</v>
      </c>
      <c r="R3">
        <f t="shared" si="0"/>
        <v>16</v>
      </c>
    </row>
    <row r="4" spans="1:18" x14ac:dyDescent="0.35">
      <c r="B4">
        <v>2021</v>
      </c>
      <c r="C4" s="2">
        <v>0.11787149241301331</v>
      </c>
      <c r="D4" s="2">
        <v>1.8135509886554213E-2</v>
      </c>
      <c r="E4" s="2">
        <v>0.15591999993591532</v>
      </c>
      <c r="F4" s="2">
        <v>0.12132913173273996</v>
      </c>
      <c r="G4" s="2">
        <v>0.11630754491827955</v>
      </c>
      <c r="H4" s="2">
        <v>0.1219884087017461</v>
      </c>
      <c r="I4" s="2">
        <v>0.10096516230017771</v>
      </c>
      <c r="J4" s="2">
        <v>0.10699406514558463</v>
      </c>
      <c r="K4" s="2">
        <v>0.11321495124035053</v>
      </c>
      <c r="L4" s="2">
        <v>0.14936773789719038</v>
      </c>
      <c r="M4" s="2">
        <v>0.11340024302587948</v>
      </c>
      <c r="N4" s="2">
        <v>0.11452758782321293</v>
      </c>
      <c r="O4" s="2">
        <v>0.17186987038321933</v>
      </c>
      <c r="P4" s="2">
        <v>0.21300423364874499</v>
      </c>
      <c r="Q4" s="2">
        <v>0.17712183985564067</v>
      </c>
      <c r="R4" s="2">
        <v>0.14785160558500643</v>
      </c>
    </row>
    <row r="5" spans="1:18" x14ac:dyDescent="0.35">
      <c r="B5">
        <v>2022</v>
      </c>
      <c r="C5" s="2">
        <v>7.9998445458794087E-2</v>
      </c>
      <c r="D5" s="2">
        <v>-7.2181991330014128E-2</v>
      </c>
      <c r="E5" s="2">
        <v>7.8055357634244649E-2</v>
      </c>
      <c r="F5" s="2">
        <v>7.832667238437685E-2</v>
      </c>
      <c r="G5" s="2">
        <v>7.8129173291107135E-2</v>
      </c>
      <c r="H5" s="2">
        <v>0.13808617259950118</v>
      </c>
      <c r="I5" s="2">
        <v>0.1114093865638387</v>
      </c>
      <c r="J5" s="2">
        <v>0.1353822750064646</v>
      </c>
      <c r="K5" s="2">
        <v>0.20109618382560812</v>
      </c>
      <c r="L5" s="2">
        <v>0.26331063118638076</v>
      </c>
      <c r="M5" s="2">
        <v>0.21200624161611548</v>
      </c>
      <c r="N5" s="2">
        <v>0.17357282722187595</v>
      </c>
      <c r="O5" s="2"/>
      <c r="P5" s="2"/>
      <c r="R5" s="2"/>
    </row>
    <row r="6" spans="1:18" x14ac:dyDescent="0.35">
      <c r="B6">
        <v>2023</v>
      </c>
      <c r="C6" s="2">
        <v>0.11739479465396763</v>
      </c>
      <c r="D6" s="2">
        <v>9.3027307956225935E-2</v>
      </c>
      <c r="E6" s="2">
        <v>7.80141515648336E-2</v>
      </c>
      <c r="F6" s="2">
        <v>0.10905470852908261</v>
      </c>
      <c r="G6" s="2">
        <v>0.14915551194702037</v>
      </c>
      <c r="H6" s="2">
        <v>0.20928039360912065</v>
      </c>
      <c r="I6" s="2">
        <v>0.20049719046174186</v>
      </c>
      <c r="J6" s="2">
        <v>0.25327180357501256</v>
      </c>
      <c r="K6" s="2"/>
      <c r="L6" s="2"/>
      <c r="M6" s="2"/>
      <c r="N6" s="2"/>
      <c r="O6" s="2"/>
      <c r="P6" s="2"/>
      <c r="R6" s="2"/>
    </row>
    <row r="7" spans="1:18" x14ac:dyDescent="0.35">
      <c r="B7">
        <v>2024</v>
      </c>
      <c r="C7" s="2">
        <v>0.10449797758616208</v>
      </c>
      <c r="D7" s="2">
        <v>9.484516674006982E-2</v>
      </c>
      <c r="E7" s="2">
        <v>0.13152838448863025</v>
      </c>
      <c r="F7" s="2">
        <v>0.18760715122041505</v>
      </c>
      <c r="G7" s="2"/>
      <c r="H7" s="2"/>
      <c r="I7" s="2"/>
      <c r="J7" s="2"/>
      <c r="K7" s="2"/>
      <c r="L7" s="2"/>
      <c r="M7" s="2"/>
      <c r="N7" s="2"/>
      <c r="O7" s="2"/>
      <c r="P7" s="2"/>
      <c r="R7" s="2"/>
    </row>
    <row r="8" spans="1:18" x14ac:dyDescent="0.35">
      <c r="C8" s="2"/>
      <c r="D8" s="2"/>
      <c r="E8" s="2"/>
      <c r="F8" s="2"/>
      <c r="G8" s="2"/>
      <c r="H8" s="2"/>
      <c r="I8" s="2"/>
      <c r="J8" s="2"/>
      <c r="K8" s="2"/>
      <c r="L8" s="2"/>
      <c r="M8" s="2"/>
      <c r="N8" s="2"/>
      <c r="O8" s="2"/>
      <c r="P8" s="2"/>
    </row>
    <row r="9" spans="1:18" x14ac:dyDescent="0.35">
      <c r="A9" t="s">
        <v>12</v>
      </c>
    </row>
    <row r="10" spans="1:18" x14ac:dyDescent="0.35">
      <c r="C10">
        <v>1</v>
      </c>
      <c r="D10">
        <f>C10+1</f>
        <v>2</v>
      </c>
      <c r="E10">
        <f t="shared" ref="E10:P10" si="1">D10+1</f>
        <v>3</v>
      </c>
      <c r="F10">
        <f t="shared" si="1"/>
        <v>4</v>
      </c>
      <c r="G10">
        <f t="shared" si="1"/>
        <v>5</v>
      </c>
      <c r="H10">
        <f t="shared" si="1"/>
        <v>6</v>
      </c>
      <c r="I10">
        <f t="shared" si="1"/>
        <v>7</v>
      </c>
      <c r="J10">
        <f t="shared" si="1"/>
        <v>8</v>
      </c>
      <c r="K10">
        <f t="shared" si="1"/>
        <v>9</v>
      </c>
      <c r="L10">
        <f t="shared" si="1"/>
        <v>10</v>
      </c>
      <c r="M10">
        <f t="shared" si="1"/>
        <v>11</v>
      </c>
      <c r="N10">
        <f t="shared" si="1"/>
        <v>12</v>
      </c>
      <c r="O10">
        <f t="shared" si="1"/>
        <v>13</v>
      </c>
      <c r="P10">
        <f t="shared" si="1"/>
        <v>14</v>
      </c>
      <c r="Q10">
        <v>15</v>
      </c>
      <c r="R10">
        <v>16</v>
      </c>
    </row>
    <row r="11" spans="1:18" x14ac:dyDescent="0.35">
      <c r="B11">
        <v>2021</v>
      </c>
      <c r="C11" s="2">
        <v>0.16294984216840258</v>
      </c>
      <c r="D11" s="2">
        <v>4.4510518968185919E-2</v>
      </c>
      <c r="E11" s="2">
        <v>5.5946131335599558E-2</v>
      </c>
      <c r="F11" s="2">
        <v>3.8404684408838485E-2</v>
      </c>
      <c r="G11" s="2">
        <v>7.4518755579851104E-2</v>
      </c>
      <c r="H11" s="2">
        <v>6.5204272014215858E-2</v>
      </c>
      <c r="I11" s="2">
        <v>9.0577215708851355E-2</v>
      </c>
      <c r="J11" s="2">
        <v>7.4219395596364701E-2</v>
      </c>
      <c r="K11" s="2">
        <v>8.5641301173762896E-2</v>
      </c>
      <c r="L11" s="2">
        <v>9.7861638042739951E-2</v>
      </c>
      <c r="M11" s="2">
        <v>7.9965258150560881E-2</v>
      </c>
      <c r="N11" s="2">
        <v>9.7008871353904014E-2</v>
      </c>
      <c r="O11" s="2">
        <v>0.13139775643699125</v>
      </c>
      <c r="P11" s="2">
        <v>0.15451287537415936</v>
      </c>
      <c r="Q11" s="2">
        <v>0.14469011447433111</v>
      </c>
      <c r="R11" s="2">
        <v>0.13741671366003172</v>
      </c>
    </row>
    <row r="12" spans="1:18" x14ac:dyDescent="0.35">
      <c r="B12">
        <v>2022</v>
      </c>
      <c r="C12" s="2">
        <v>8.4570412055963273E-2</v>
      </c>
      <c r="D12" s="2">
        <v>-9.6870498999295451E-2</v>
      </c>
      <c r="E12" s="2">
        <v>7.2536955781381862E-2</v>
      </c>
      <c r="F12" s="2">
        <v>6.9084057618688521E-2</v>
      </c>
      <c r="G12" s="2">
        <v>6.9555660562285682E-2</v>
      </c>
      <c r="H12" s="2">
        <v>9.7558636625224349E-2</v>
      </c>
      <c r="I12" s="2">
        <v>8.2164410978802782E-2</v>
      </c>
      <c r="J12" s="2">
        <v>8.9572663622778492E-2</v>
      </c>
      <c r="K12" s="2">
        <v>0.12243154933748113</v>
      </c>
      <c r="L12" s="2">
        <v>0.14158102932689731</v>
      </c>
      <c r="M12" s="2">
        <v>0.12303650543715383</v>
      </c>
      <c r="N12" s="2">
        <v>0.13292677955140586</v>
      </c>
      <c r="O12" s="2"/>
      <c r="P12" s="2"/>
      <c r="R12" s="2"/>
    </row>
    <row r="13" spans="1:18" x14ac:dyDescent="0.35">
      <c r="B13">
        <v>2023</v>
      </c>
      <c r="C13" s="2">
        <v>0.11998094431098216</v>
      </c>
      <c r="D13" s="2">
        <v>9.6014666391912251E-2</v>
      </c>
      <c r="E13" s="2">
        <v>6.3413917857065294E-2</v>
      </c>
      <c r="F13" s="2">
        <v>7.5203803381624801E-2</v>
      </c>
      <c r="G13" s="2">
        <v>8.0505575485102177E-2</v>
      </c>
      <c r="H13" s="2">
        <v>0.11286323301730505</v>
      </c>
      <c r="I13" s="2">
        <v>0.12310985226700788</v>
      </c>
      <c r="J13" s="2">
        <v>0.12893087503461553</v>
      </c>
      <c r="K13" s="2"/>
      <c r="L13" s="2"/>
      <c r="M13" s="2"/>
      <c r="N13" s="2"/>
      <c r="O13" s="2"/>
      <c r="P13" s="2"/>
      <c r="R13" s="2"/>
    </row>
    <row r="14" spans="1:18" x14ac:dyDescent="0.35">
      <c r="B14">
        <v>2024</v>
      </c>
      <c r="C14" s="2">
        <v>0.1008276049031076</v>
      </c>
      <c r="D14" s="2">
        <v>9.3510714878016543E-2</v>
      </c>
      <c r="E14" s="2">
        <v>8.4175099001374321E-2</v>
      </c>
      <c r="F14" s="2">
        <v>0.11203275387899347</v>
      </c>
      <c r="G14" s="2"/>
      <c r="H14" s="2"/>
      <c r="I14" s="2"/>
      <c r="J14" s="2"/>
      <c r="K14" s="2"/>
      <c r="L14" s="2"/>
      <c r="M14" s="2"/>
      <c r="N14" s="2"/>
      <c r="O14" s="2"/>
      <c r="P14" s="2"/>
      <c r="R14" s="2"/>
    </row>
    <row r="15" spans="1:18" x14ac:dyDescent="0.35">
      <c r="C15" s="2"/>
      <c r="D15" s="2"/>
      <c r="E15" s="2"/>
      <c r="F15" s="2"/>
      <c r="G15" s="2"/>
      <c r="H15" s="2"/>
      <c r="I15" s="2"/>
      <c r="J15" s="2"/>
      <c r="K15" s="2"/>
      <c r="L15" s="2"/>
      <c r="M15" s="2"/>
      <c r="N15" s="2"/>
      <c r="O15" s="2"/>
      <c r="P15" s="2"/>
    </row>
    <row r="16" spans="1:18" x14ac:dyDescent="0.35">
      <c r="A16" t="s">
        <v>13</v>
      </c>
      <c r="C16" s="2"/>
      <c r="D16" s="2"/>
      <c r="E16" s="2"/>
      <c r="F16" s="2"/>
      <c r="G16" s="2"/>
      <c r="H16" s="2"/>
      <c r="I16" s="2"/>
      <c r="J16" s="2"/>
      <c r="K16" s="2"/>
      <c r="L16" s="2"/>
      <c r="M16" s="2"/>
      <c r="N16" s="2"/>
      <c r="O16" s="2"/>
      <c r="P16" s="2"/>
    </row>
    <row r="17" spans="2:18" x14ac:dyDescent="0.35">
      <c r="C17">
        <v>1</v>
      </c>
      <c r="D17">
        <v>2</v>
      </c>
      <c r="E17">
        <v>3</v>
      </c>
      <c r="F17">
        <v>4</v>
      </c>
      <c r="G17">
        <v>5</v>
      </c>
      <c r="H17">
        <v>6</v>
      </c>
      <c r="I17">
        <v>7</v>
      </c>
      <c r="J17">
        <v>8</v>
      </c>
      <c r="K17">
        <v>9</v>
      </c>
      <c r="L17">
        <v>10</v>
      </c>
      <c r="M17">
        <v>11</v>
      </c>
      <c r="N17">
        <v>12</v>
      </c>
      <c r="O17">
        <v>13</v>
      </c>
      <c r="P17">
        <v>14</v>
      </c>
      <c r="Q17">
        <v>15</v>
      </c>
      <c r="R17">
        <v>16</v>
      </c>
    </row>
    <row r="18" spans="2:18" x14ac:dyDescent="0.35">
      <c r="B18">
        <v>2021</v>
      </c>
      <c r="C18" s="2">
        <v>8.4331941427075674E-2</v>
      </c>
      <c r="D18" s="2">
        <v>-5.8933662347504523E-4</v>
      </c>
      <c r="E18" s="2">
        <v>0.22009101181515622</v>
      </c>
      <c r="F18" s="2">
        <v>0.17781210201914344</v>
      </c>
      <c r="G18" s="2">
        <v>0.14672746979557594</v>
      </c>
      <c r="H18" s="2">
        <v>0.16355904646420116</v>
      </c>
      <c r="I18" s="2">
        <v>0.10903880117597564</v>
      </c>
      <c r="J18" s="2">
        <v>0.13224917115851909</v>
      </c>
      <c r="K18" s="2">
        <v>0.13491300352638413</v>
      </c>
      <c r="L18" s="2">
        <v>0.1896848020613906</v>
      </c>
      <c r="M18" s="2">
        <v>0.14072427924954167</v>
      </c>
      <c r="N18" s="2">
        <v>0.12944299773129964</v>
      </c>
      <c r="O18" s="2">
        <v>0.2066560375939579</v>
      </c>
      <c r="P18" s="2">
        <v>0.26444498539723993</v>
      </c>
      <c r="Q18" s="2">
        <v>0.2076494638190084</v>
      </c>
      <c r="R18" s="2">
        <v>0.15806970030108902</v>
      </c>
    </row>
    <row r="19" spans="2:18" x14ac:dyDescent="0.35">
      <c r="B19">
        <v>2022</v>
      </c>
      <c r="C19" s="2">
        <v>7.5914732500665938E-2</v>
      </c>
      <c r="D19" s="2">
        <v>-5.0641317896326754E-2</v>
      </c>
      <c r="E19" s="2">
        <v>8.2939499414569462E-2</v>
      </c>
      <c r="F19" s="2">
        <v>8.6499128336757103E-2</v>
      </c>
      <c r="G19" s="2">
        <v>8.5725549363550813E-2</v>
      </c>
      <c r="H19" s="2">
        <v>0.17314744975146734</v>
      </c>
      <c r="I19" s="2">
        <v>0.13747115482985006</v>
      </c>
      <c r="J19" s="2">
        <v>0.1765290947026934</v>
      </c>
      <c r="K19" s="2">
        <v>0.27172769754942872</v>
      </c>
      <c r="L19" s="2">
        <v>0.37323458633284357</v>
      </c>
      <c r="M19" s="2">
        <v>0.30262258669601116</v>
      </c>
      <c r="N19" s="2">
        <v>0.2199772143122477</v>
      </c>
      <c r="O19" s="2"/>
      <c r="P19" s="2"/>
      <c r="Q19" s="2"/>
      <c r="R19" s="2"/>
    </row>
    <row r="20" spans="2:18" x14ac:dyDescent="0.35">
      <c r="B20">
        <v>2023</v>
      </c>
      <c r="C20" s="2">
        <v>0.11405283378100983</v>
      </c>
      <c r="D20" s="2">
        <v>8.9174147545822313E-2</v>
      </c>
      <c r="E20" s="2">
        <v>9.6444770772178945E-2</v>
      </c>
      <c r="F20" s="2">
        <v>0.15132688082616708</v>
      </c>
      <c r="G20" s="2">
        <v>0.23354934409851291</v>
      </c>
      <c r="H20" s="2">
        <v>0.32884285070041908</v>
      </c>
      <c r="I20" s="2">
        <v>0.30539816642428796</v>
      </c>
      <c r="J20" s="2">
        <v>0.42156062284795182</v>
      </c>
      <c r="K20" s="2"/>
      <c r="L20" s="2"/>
      <c r="M20" s="2"/>
      <c r="N20" s="2"/>
      <c r="O20" s="2"/>
      <c r="P20" s="2"/>
      <c r="Q20" s="2"/>
      <c r="R20" s="2"/>
    </row>
    <row r="21" spans="2:18" x14ac:dyDescent="0.35">
      <c r="B21">
        <v>2024</v>
      </c>
      <c r="C21" s="2">
        <v>0.10849155270255106</v>
      </c>
      <c r="D21" s="2">
        <v>9.6295218081737466E-2</v>
      </c>
      <c r="E21" s="2">
        <v>0.18133156406117201</v>
      </c>
      <c r="F21" s="2">
        <v>0.26700172689072044</v>
      </c>
      <c r="G21" s="2"/>
      <c r="H21" s="2"/>
      <c r="I21" s="2"/>
      <c r="J21" s="2"/>
      <c r="K21" s="2"/>
      <c r="L21" s="2"/>
      <c r="M21" s="2"/>
      <c r="N21" s="2"/>
      <c r="O21" s="2"/>
      <c r="P21" s="2"/>
      <c r="Q21" s="2"/>
      <c r="R21" s="2"/>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6F4362-5EC7-467B-A0B5-07E9B047EFEA}">
  <dimension ref="B3:BK13"/>
  <sheetViews>
    <sheetView workbookViewId="0"/>
  </sheetViews>
  <sheetFormatPr defaultRowHeight="14.5" x14ac:dyDescent="0.35"/>
  <cols>
    <col min="1" max="1" width="4.7265625" customWidth="1"/>
    <col min="2" max="2" width="14.26953125" bestFit="1" customWidth="1"/>
    <col min="3" max="3" width="20.1796875" bestFit="1" customWidth="1"/>
    <col min="4" max="11" width="9" bestFit="1" customWidth="1"/>
    <col min="12" max="18" width="10.54296875" bestFit="1" customWidth="1"/>
    <col min="19" max="19" width="9" bestFit="1" customWidth="1"/>
    <col min="20" max="30" width="10.54296875" bestFit="1" customWidth="1"/>
    <col min="31" max="57" width="9" bestFit="1" customWidth="1"/>
  </cols>
  <sheetData>
    <row r="3" spans="2:63" x14ac:dyDescent="0.35">
      <c r="C3" t="s">
        <v>16</v>
      </c>
    </row>
    <row r="4" spans="2:63" x14ac:dyDescent="0.35">
      <c r="B4" t="s">
        <v>10</v>
      </c>
      <c r="C4">
        <v>0</v>
      </c>
      <c r="D4">
        <v>1</v>
      </c>
      <c r="E4">
        <v>2</v>
      </c>
      <c r="F4">
        <v>3</v>
      </c>
      <c r="G4">
        <v>4</v>
      </c>
      <c r="H4">
        <v>5</v>
      </c>
      <c r="I4">
        <v>6</v>
      </c>
      <c r="J4">
        <v>7</v>
      </c>
      <c r="K4">
        <v>8</v>
      </c>
      <c r="L4">
        <v>9</v>
      </c>
      <c r="M4">
        <v>10</v>
      </c>
      <c r="N4">
        <v>11</v>
      </c>
      <c r="O4">
        <v>12</v>
      </c>
      <c r="P4">
        <v>13</v>
      </c>
      <c r="Q4">
        <v>14</v>
      </c>
      <c r="R4">
        <v>15</v>
      </c>
      <c r="S4">
        <v>16</v>
      </c>
      <c r="T4">
        <v>17</v>
      </c>
      <c r="U4">
        <v>18</v>
      </c>
      <c r="V4">
        <v>19</v>
      </c>
      <c r="W4">
        <v>20</v>
      </c>
      <c r="X4">
        <v>21</v>
      </c>
      <c r="Y4">
        <v>22</v>
      </c>
      <c r="Z4">
        <v>23</v>
      </c>
      <c r="AA4">
        <v>24</v>
      </c>
      <c r="AB4">
        <v>25</v>
      </c>
      <c r="AC4">
        <v>26</v>
      </c>
      <c r="AD4">
        <v>27</v>
      </c>
      <c r="AE4">
        <v>28</v>
      </c>
      <c r="AF4">
        <v>29</v>
      </c>
      <c r="AG4">
        <v>30</v>
      </c>
      <c r="AH4">
        <v>31</v>
      </c>
      <c r="AI4">
        <v>32</v>
      </c>
      <c r="AJ4">
        <v>33</v>
      </c>
      <c r="AK4">
        <v>34</v>
      </c>
      <c r="AL4">
        <v>35</v>
      </c>
      <c r="AM4">
        <v>36</v>
      </c>
      <c r="AN4">
        <v>37</v>
      </c>
      <c r="AO4">
        <v>38</v>
      </c>
      <c r="AP4">
        <v>39</v>
      </c>
      <c r="AQ4">
        <v>40</v>
      </c>
      <c r="AR4">
        <v>41</v>
      </c>
      <c r="AS4">
        <v>42</v>
      </c>
      <c r="AT4">
        <v>43</v>
      </c>
      <c r="AU4">
        <v>44</v>
      </c>
      <c r="AV4">
        <v>45</v>
      </c>
      <c r="AW4">
        <v>46</v>
      </c>
      <c r="AX4">
        <v>47</v>
      </c>
      <c r="AY4">
        <v>48</v>
      </c>
      <c r="AZ4">
        <v>49</v>
      </c>
      <c r="BA4">
        <v>50</v>
      </c>
      <c r="BB4">
        <v>51</v>
      </c>
      <c r="BC4">
        <f>BB4+1</f>
        <v>52</v>
      </c>
      <c r="BD4">
        <f t="shared" ref="BD4:BE4" si="0">BC4+1</f>
        <v>53</v>
      </c>
      <c r="BE4">
        <f t="shared" si="0"/>
        <v>54</v>
      </c>
      <c r="BF4">
        <f t="shared" ref="BF4" si="1">BE4+1</f>
        <v>55</v>
      </c>
      <c r="BG4">
        <f t="shared" ref="BG4" si="2">BF4+1</f>
        <v>56</v>
      </c>
      <c r="BH4">
        <f t="shared" ref="BH4" si="3">BG4+1</f>
        <v>57</v>
      </c>
      <c r="BI4">
        <f t="shared" ref="BI4" si="4">BH4+1</f>
        <v>58</v>
      </c>
      <c r="BJ4">
        <f t="shared" ref="BJ4" si="5">BI4+1</f>
        <v>59</v>
      </c>
      <c r="BK4">
        <f t="shared" ref="BK4" si="6">BJ4+1</f>
        <v>60</v>
      </c>
    </row>
    <row r="5" spans="2:63" x14ac:dyDescent="0.35">
      <c r="B5">
        <v>2021</v>
      </c>
      <c r="C5" s="2">
        <v>5.8091878221445866E-5</v>
      </c>
      <c r="D5" s="2">
        <v>1.0909559445482738E-3</v>
      </c>
      <c r="E5" s="2">
        <v>1.0909559445482738E-3</v>
      </c>
      <c r="F5" s="2">
        <v>1.0909559445482738E-3</v>
      </c>
      <c r="G5" s="2">
        <v>1.0909559445482738E-3</v>
      </c>
      <c r="H5" s="2">
        <v>1.0909559445482738E-3</v>
      </c>
      <c r="I5" s="2">
        <v>1.0909559445482738E-3</v>
      </c>
      <c r="J5" s="2">
        <v>1.0909559445482738E-3</v>
      </c>
      <c r="K5" s="2">
        <v>2.949829954336416E-3</v>
      </c>
      <c r="L5" s="2">
        <v>2.949829954336416E-3</v>
      </c>
      <c r="M5" s="2">
        <v>3.8235392933607493E-3</v>
      </c>
      <c r="N5" s="2">
        <v>3.8235392933607493E-3</v>
      </c>
      <c r="O5" s="2">
        <v>3.8235392933607493E-3</v>
      </c>
      <c r="P5" s="2">
        <v>3.8235392933607493E-3</v>
      </c>
      <c r="Q5" s="2">
        <v>3.9699400795405303E-3</v>
      </c>
      <c r="R5" s="2">
        <v>3.9699400795405303E-3</v>
      </c>
      <c r="S5" s="2">
        <v>3.9699400795405303E-3</v>
      </c>
      <c r="T5" s="2">
        <v>3.9699400795405303E-3</v>
      </c>
      <c r="U5" s="2">
        <v>3.9699400795405303E-3</v>
      </c>
      <c r="V5" s="2">
        <v>3.9699400795405303E-3</v>
      </c>
      <c r="W5" s="2">
        <v>4.62863483879638E-3</v>
      </c>
      <c r="X5" s="2">
        <v>4.62863483879638E-3</v>
      </c>
      <c r="Y5" s="2">
        <v>4.62863483879638E-3</v>
      </c>
      <c r="Z5" s="2">
        <v>4.62863483879638E-3</v>
      </c>
      <c r="AA5" s="2">
        <v>4.62863483879638E-3</v>
      </c>
      <c r="AB5" s="2">
        <v>4.62863483879638E-3</v>
      </c>
      <c r="AC5" s="2">
        <v>7.6910471532996875E-3</v>
      </c>
      <c r="AD5" s="2">
        <v>7.6910471532996875E-3</v>
      </c>
      <c r="AE5" s="2">
        <v>7.6910471532996875E-3</v>
      </c>
      <c r="AF5" s="2">
        <v>7.6910471532996875E-3</v>
      </c>
      <c r="AG5" s="2">
        <v>8.9302964931584489E-3</v>
      </c>
      <c r="AH5" s="2">
        <v>8.9302964931584489E-3</v>
      </c>
      <c r="AI5" s="2">
        <v>8.9302964931584489E-3</v>
      </c>
      <c r="AJ5" s="2">
        <v>9.3526354220697348E-3</v>
      </c>
      <c r="AK5" s="2">
        <v>9.3526354220697348E-3</v>
      </c>
      <c r="AL5" s="2">
        <v>9.3526354220697348E-3</v>
      </c>
      <c r="AM5" s="2">
        <v>9.8560942358244686E-3</v>
      </c>
      <c r="AN5" s="2">
        <v>9.8560942358244686E-3</v>
      </c>
      <c r="AO5" s="2">
        <v>1.0395876136202315E-2</v>
      </c>
      <c r="AP5" s="2">
        <v>1.0520850301295938E-2</v>
      </c>
      <c r="AQ5" s="2">
        <v>1.0520850301295938E-2</v>
      </c>
      <c r="AR5" s="2">
        <v>1.0520850301295938E-2</v>
      </c>
      <c r="AS5" s="2">
        <v>1.0520850301295938E-2</v>
      </c>
      <c r="AT5" s="2">
        <v>1.1180544033214085E-2</v>
      </c>
      <c r="AU5" s="2">
        <v>1.1735920509590343E-2</v>
      </c>
      <c r="AV5" s="2">
        <v>1.1735920509590343E-2</v>
      </c>
      <c r="AW5" s="2">
        <v>1.2585034191577757E-2</v>
      </c>
      <c r="AX5" s="2">
        <v>1.2585034191577757E-2</v>
      </c>
      <c r="AY5" s="2">
        <v>1.2585034191577757E-2</v>
      </c>
      <c r="AZ5" s="2">
        <v>1.2585034191577757E-2</v>
      </c>
      <c r="BA5" s="2">
        <v>1.2585034191577757E-2</v>
      </c>
      <c r="BB5" s="2">
        <v>1.2585034191577757E-2</v>
      </c>
      <c r="BC5" s="2">
        <v>1.2585034191577757E-2</v>
      </c>
      <c r="BD5" s="2">
        <v>1.2585034191577757E-2</v>
      </c>
      <c r="BE5" s="2">
        <v>1.2585034191577757E-2</v>
      </c>
      <c r="BF5" s="2">
        <v>1.2585034191577757E-2</v>
      </c>
      <c r="BG5" s="2">
        <v>1.2585034191577757E-2</v>
      </c>
      <c r="BH5" s="2">
        <v>1.2585034191577757E-2</v>
      </c>
      <c r="BI5" s="2">
        <v>1.2585034191577757E-2</v>
      </c>
      <c r="BJ5" s="2">
        <v>1.2585034191577757E-2</v>
      </c>
      <c r="BK5" s="2">
        <v>1.2585034191577757E-2</v>
      </c>
    </row>
    <row r="6" spans="2:63" x14ac:dyDescent="0.35">
      <c r="B6">
        <v>2022</v>
      </c>
      <c r="C6" s="2">
        <v>1.4979875555876571E-3</v>
      </c>
      <c r="D6" s="2">
        <v>1.4979875555876571E-3</v>
      </c>
      <c r="E6" s="2">
        <v>1.4979875555876571E-3</v>
      </c>
      <c r="F6" s="2">
        <v>1.4979875555876571E-3</v>
      </c>
      <c r="G6" s="2">
        <v>2.3509024787443248E-3</v>
      </c>
      <c r="H6" s="2">
        <v>2.3509024787443248E-3</v>
      </c>
      <c r="I6" s="2">
        <v>2.3509024787443248E-3</v>
      </c>
      <c r="J6" s="2">
        <v>2.3509024787443248E-3</v>
      </c>
      <c r="K6" s="2">
        <v>2.3509024787443248E-3</v>
      </c>
      <c r="L6" s="2">
        <v>5.8901687269898705E-3</v>
      </c>
      <c r="M6" s="2">
        <v>1.0393722351707754E-2</v>
      </c>
      <c r="N6" s="2">
        <v>1.1934531482615881E-2</v>
      </c>
      <c r="O6" s="2">
        <v>1.3590306560151406E-2</v>
      </c>
      <c r="P6" s="2">
        <v>1.498427432486572E-2</v>
      </c>
      <c r="Q6" s="2">
        <v>1.5164758522022134E-2</v>
      </c>
      <c r="R6" s="2">
        <v>1.5455982868451547E-2</v>
      </c>
      <c r="S6" s="2">
        <v>1.5543447845115426E-2</v>
      </c>
      <c r="T6" s="2">
        <v>1.5705449916701544E-2</v>
      </c>
      <c r="U6" s="2">
        <v>1.5746823272570439E-2</v>
      </c>
      <c r="V6" s="2">
        <v>1.6091965522284511E-2</v>
      </c>
      <c r="W6" s="2">
        <v>1.6623081766610075E-2</v>
      </c>
      <c r="X6" s="2">
        <v>1.9070821913481539E-2</v>
      </c>
      <c r="Y6" s="2">
        <v>1.9416061744732965E-2</v>
      </c>
      <c r="Z6" s="2">
        <v>2.1372564576862291E-2</v>
      </c>
      <c r="AA6" s="2">
        <v>2.182779308835139E-2</v>
      </c>
      <c r="AB6" s="2">
        <v>2.182779308835139E-2</v>
      </c>
      <c r="AC6" s="2">
        <v>2.2386513052047412E-2</v>
      </c>
      <c r="AD6" s="2">
        <v>2.4175858102704239E-2</v>
      </c>
      <c r="AE6" s="2">
        <v>2.4426006701754075E-2</v>
      </c>
      <c r="AF6" s="2">
        <v>2.5137874352492547E-2</v>
      </c>
      <c r="AG6" s="2">
        <v>2.5781903683253133E-2</v>
      </c>
      <c r="AH6" s="2">
        <v>2.6382034697866742E-2</v>
      </c>
      <c r="AI6" s="2">
        <v>2.6469471707236427E-2</v>
      </c>
      <c r="AJ6" s="2">
        <v>2.804398264361883E-2</v>
      </c>
      <c r="AK6" s="2">
        <v>2.9063380789271707E-2</v>
      </c>
      <c r="AL6" s="2">
        <v>2.9063380789271707E-2</v>
      </c>
      <c r="AM6" s="2">
        <v>2.9063380789271707E-2</v>
      </c>
      <c r="AN6" s="2">
        <v>2.9180387132406029E-2</v>
      </c>
      <c r="AO6" s="2">
        <v>2.9180387132406029E-2</v>
      </c>
      <c r="AP6" s="2">
        <v>2.9180387132406029E-2</v>
      </c>
      <c r="AQ6" s="2">
        <v>2.9299764007715699E-2</v>
      </c>
      <c r="AR6" s="2">
        <v>2.9514964128753287E-2</v>
      </c>
      <c r="AS6" s="2">
        <v>2.9514964128753287E-2</v>
      </c>
      <c r="AT6" s="2">
        <v>3.0008705428302859E-2</v>
      </c>
      <c r="AU6" s="2">
        <v>3.0008705428302859E-2</v>
      </c>
      <c r="AV6" s="2">
        <v>3.0008705428302859E-2</v>
      </c>
      <c r="AW6" s="2">
        <v>3.021212797456874E-2</v>
      </c>
      <c r="AX6" s="2">
        <v>3.0401846850671408E-2</v>
      </c>
      <c r="AY6" s="2">
        <v>3.0401846850671408E-2</v>
      </c>
      <c r="AZ6" s="2"/>
      <c r="BA6" s="2"/>
      <c r="BB6" s="2"/>
      <c r="BC6" s="2"/>
      <c r="BD6" s="2"/>
      <c r="BE6" s="2"/>
      <c r="BI6" s="2"/>
      <c r="BJ6" s="2"/>
      <c r="BK6" s="2"/>
    </row>
    <row r="7" spans="2:63" x14ac:dyDescent="0.35">
      <c r="B7">
        <v>2023</v>
      </c>
      <c r="C7" s="2">
        <v>7.3499201085258196E-3</v>
      </c>
      <c r="D7" s="2">
        <v>7.3499201085258196E-3</v>
      </c>
      <c r="E7" s="2">
        <v>7.4850406741781344E-3</v>
      </c>
      <c r="F7" s="2">
        <v>7.6039798421959478E-3</v>
      </c>
      <c r="G7" s="2">
        <v>7.825676255783641E-3</v>
      </c>
      <c r="H7" s="2">
        <v>7.8431700368756657E-3</v>
      </c>
      <c r="I7" s="2">
        <v>7.8431700368756657E-3</v>
      </c>
      <c r="J7" s="2">
        <v>8.1380023511991653E-3</v>
      </c>
      <c r="K7" s="2">
        <v>8.1380023511991653E-3</v>
      </c>
      <c r="L7" s="2">
        <v>9.6267986952648238E-3</v>
      </c>
      <c r="M7" s="2">
        <v>1.119634090977913E-2</v>
      </c>
      <c r="N7" s="2">
        <v>1.2358270327585569E-2</v>
      </c>
      <c r="O7" s="2">
        <v>1.3089767360876461E-2</v>
      </c>
      <c r="P7" s="2">
        <v>1.3271617839395226E-2</v>
      </c>
      <c r="Q7" s="2">
        <v>1.3611813277468458E-2</v>
      </c>
      <c r="R7" s="2">
        <v>1.5034833704379344E-2</v>
      </c>
      <c r="S7" s="2">
        <v>1.6273671206938466E-2</v>
      </c>
      <c r="T7" s="2">
        <v>1.8137293153313694E-2</v>
      </c>
      <c r="U7" s="2">
        <v>1.8377864307072819E-2</v>
      </c>
      <c r="V7" s="2">
        <v>1.8545612873715492E-2</v>
      </c>
      <c r="W7" s="2">
        <v>1.917846544937124E-2</v>
      </c>
      <c r="X7" s="2">
        <v>2.0956894606144225E-2</v>
      </c>
      <c r="Y7" s="2">
        <v>2.14680324504741E-2</v>
      </c>
      <c r="Z7" s="2">
        <v>2.3568914327723355E-2</v>
      </c>
      <c r="AA7" s="2">
        <v>2.6094655420707859E-2</v>
      </c>
      <c r="AB7" s="2">
        <v>2.6739364406498729E-2</v>
      </c>
      <c r="AC7" s="2">
        <v>2.751378470589045E-2</v>
      </c>
      <c r="AD7" s="2">
        <v>2.7715434820786977E-2</v>
      </c>
      <c r="AE7" s="2">
        <v>2.7715434820786977E-2</v>
      </c>
      <c r="AF7" s="2">
        <v>2.8281254900992116E-2</v>
      </c>
      <c r="AG7" s="2">
        <v>2.8416994396619467E-2</v>
      </c>
      <c r="AH7" s="2">
        <v>2.9042961245099586E-2</v>
      </c>
      <c r="AI7" s="2">
        <v>2.9174920334632946E-2</v>
      </c>
      <c r="AJ7" s="2">
        <v>3.007902570695388E-2</v>
      </c>
      <c r="AK7" s="2">
        <v>3.007902570695388E-2</v>
      </c>
      <c r="AL7" s="2">
        <v>3.007902570695388E-2</v>
      </c>
      <c r="AM7" s="2">
        <v>3.0347967750074617E-2</v>
      </c>
      <c r="AN7" s="2"/>
      <c r="AO7" s="2"/>
      <c r="AP7" s="2"/>
      <c r="AQ7" s="2"/>
      <c r="AR7" s="2"/>
      <c r="AS7" s="2"/>
      <c r="AT7" s="2"/>
      <c r="AU7" s="2"/>
      <c r="AV7" s="2"/>
      <c r="AW7" s="2"/>
      <c r="AX7" s="2"/>
      <c r="AY7" s="2"/>
      <c r="AZ7" s="2"/>
      <c r="BA7" s="2"/>
      <c r="BB7" s="2"/>
      <c r="BC7" s="2"/>
      <c r="BD7" s="2"/>
      <c r="BE7" s="2"/>
      <c r="BI7" s="2"/>
      <c r="BJ7" s="2"/>
      <c r="BK7" s="2"/>
    </row>
    <row r="8" spans="2:63" x14ac:dyDescent="0.35">
      <c r="B8">
        <v>2024</v>
      </c>
      <c r="C8" s="2">
        <v>3.43019745948853E-3</v>
      </c>
      <c r="D8" s="2">
        <v>3.5902510671348442E-3</v>
      </c>
      <c r="E8" s="2">
        <v>4.6511627799369938E-3</v>
      </c>
      <c r="F8" s="2">
        <v>4.9000736895375282E-3</v>
      </c>
      <c r="G8" s="2">
        <v>5.247016346454623E-3</v>
      </c>
      <c r="H8" s="2">
        <v>6.0353835020111749E-3</v>
      </c>
      <c r="I8" s="2">
        <v>6.5104144214020209E-3</v>
      </c>
      <c r="J8" s="2">
        <v>6.8553609504862986E-3</v>
      </c>
      <c r="K8" s="2">
        <v>8.1398878735110779E-3</v>
      </c>
      <c r="L8" s="2">
        <v>1.2011385671315666E-2</v>
      </c>
      <c r="M8" s="2">
        <v>1.779497234594854E-2</v>
      </c>
      <c r="N8" s="2">
        <v>1.9681076857754238E-2</v>
      </c>
      <c r="O8" s="2">
        <v>2.1299719056806617E-2</v>
      </c>
      <c r="P8" s="2">
        <v>2.2191602607008962E-2</v>
      </c>
      <c r="Q8" s="2">
        <v>2.2760455236216406E-2</v>
      </c>
      <c r="R8" s="2">
        <v>2.3374685456015495E-2</v>
      </c>
      <c r="S8" s="2">
        <v>2.503159895654122E-2</v>
      </c>
      <c r="T8" s="2">
        <v>2.5664425462293229E-2</v>
      </c>
      <c r="U8" s="2">
        <v>2.5822166448959381E-2</v>
      </c>
      <c r="V8" s="2">
        <v>2.7247997382669534E-2</v>
      </c>
      <c r="W8" s="2">
        <v>2.7247997382669534E-2</v>
      </c>
      <c r="X8" s="2">
        <v>2.7672879099139579E-2</v>
      </c>
      <c r="Y8" s="2">
        <v>2.8798912824445768E-2</v>
      </c>
      <c r="Z8" s="2">
        <v>2.957455902224717E-2</v>
      </c>
      <c r="AA8" s="2">
        <v>2.9681638124110565E-2</v>
      </c>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I8" s="2"/>
      <c r="BJ8" s="2"/>
      <c r="BK8" s="2"/>
    </row>
    <row r="9" spans="2:63" x14ac:dyDescent="0.35">
      <c r="B9" t="s">
        <v>14</v>
      </c>
    </row>
    <row r="10" spans="2:63" x14ac:dyDescent="0.35">
      <c r="B10">
        <v>2021</v>
      </c>
      <c r="C10" s="2">
        <v>3.8310086298489125E-3</v>
      </c>
      <c r="D10" s="2">
        <v>3.8310086298489125E-3</v>
      </c>
      <c r="E10" s="2">
        <v>3.8310086298489125E-3</v>
      </c>
      <c r="F10" s="2">
        <v>3.8310086298489125E-3</v>
      </c>
      <c r="G10" s="2">
        <v>3.8310086298489125E-3</v>
      </c>
      <c r="H10" s="2">
        <v>3.8310086298489125E-3</v>
      </c>
      <c r="I10" s="2">
        <v>3.8310086298489125E-3</v>
      </c>
      <c r="J10" s="2">
        <v>3.8310086298489125E-3</v>
      </c>
      <c r="K10" s="2">
        <v>3.8310086298489125E-3</v>
      </c>
      <c r="L10" s="2">
        <v>3.8310086298489125E-3</v>
      </c>
      <c r="M10" s="2">
        <v>3.8310086298489125E-3</v>
      </c>
      <c r="N10" s="2">
        <v>4.3587520033935134E-3</v>
      </c>
      <c r="O10" s="2">
        <v>4.3587520033935134E-3</v>
      </c>
      <c r="P10" s="2">
        <v>4.3587520033935134E-3</v>
      </c>
      <c r="Q10" s="2">
        <v>4.3587520033935134E-3</v>
      </c>
      <c r="R10" s="2">
        <v>4.3587520033935134E-3</v>
      </c>
      <c r="S10" s="2">
        <v>4.3587520033935134E-3</v>
      </c>
      <c r="T10" s="2">
        <v>4.3587520033935134E-3</v>
      </c>
      <c r="U10" s="2">
        <v>4.3587520033935134E-3</v>
      </c>
      <c r="V10" s="2">
        <v>4.3587520033935134E-3</v>
      </c>
      <c r="W10" s="2">
        <v>4.3587520033935134E-3</v>
      </c>
      <c r="X10" s="2">
        <v>4.3587520033935134E-3</v>
      </c>
      <c r="Y10" s="2">
        <v>4.3587520033935134E-3</v>
      </c>
      <c r="Z10" s="2">
        <v>4.3587520033935134E-3</v>
      </c>
      <c r="AA10" s="2">
        <v>4.3587520033935134E-3</v>
      </c>
      <c r="AB10" s="2">
        <v>4.3587520033935134E-3</v>
      </c>
      <c r="AC10" s="2">
        <v>4.3587520033935134E-3</v>
      </c>
      <c r="AD10" s="2">
        <v>4.3587520033935134E-3</v>
      </c>
      <c r="AE10" s="2">
        <v>4.3587520033935134E-3</v>
      </c>
      <c r="AF10" s="2">
        <v>4.3587520033935134E-3</v>
      </c>
      <c r="AG10" s="2">
        <v>4.3587520033935134E-3</v>
      </c>
      <c r="AH10" s="2">
        <v>4.3587520033935134E-3</v>
      </c>
      <c r="AI10" s="2">
        <v>4.3587520033935134E-3</v>
      </c>
      <c r="AJ10" s="2">
        <v>4.3587520033935134E-3</v>
      </c>
      <c r="AK10" s="2">
        <v>4.3587520033935134E-3</v>
      </c>
      <c r="AL10" s="2">
        <v>4.3587520033935134E-3</v>
      </c>
      <c r="AM10" s="2">
        <v>4.3587520033935134E-3</v>
      </c>
      <c r="AN10" s="2">
        <v>4.3587520033935134E-3</v>
      </c>
      <c r="AO10" s="2">
        <v>5.8594213019006478E-3</v>
      </c>
      <c r="AP10" s="2">
        <v>5.8594213019006478E-3</v>
      </c>
      <c r="AQ10" s="2">
        <v>5.8594213019006478E-3</v>
      </c>
      <c r="AR10" s="2">
        <v>5.8594213019006478E-3</v>
      </c>
      <c r="AS10" s="2">
        <v>5.8594213019006478E-3</v>
      </c>
      <c r="AT10" s="2">
        <v>5.8594213019006478E-3</v>
      </c>
      <c r="AU10" s="2">
        <v>5.8594213019006478E-3</v>
      </c>
      <c r="AV10" s="2">
        <v>5.8594213019006478E-3</v>
      </c>
      <c r="AW10" s="2">
        <v>5.8594213019006478E-3</v>
      </c>
      <c r="AX10" s="2">
        <v>6.3308045388243165E-3</v>
      </c>
      <c r="AY10" s="2">
        <v>6.3308045388243165E-3</v>
      </c>
      <c r="AZ10" s="2">
        <v>6.3308045388243165E-3</v>
      </c>
      <c r="BA10" s="2">
        <v>6.3308045388243165E-3</v>
      </c>
      <c r="BB10" s="2">
        <v>6.3308045388243165E-3</v>
      </c>
      <c r="BC10" s="2">
        <v>6.3308045388243165E-3</v>
      </c>
      <c r="BD10" s="2">
        <v>6.3308045388243165E-3</v>
      </c>
      <c r="BE10" s="2">
        <v>6.3308045388243165E-3</v>
      </c>
      <c r="BF10" s="2">
        <v>6.3308045388243165E-3</v>
      </c>
      <c r="BG10" s="2">
        <v>6.3308045388243165E-3</v>
      </c>
      <c r="BH10" s="2">
        <v>6.3308045388243165E-3</v>
      </c>
      <c r="BI10" s="2">
        <v>6.3308045388243165E-3</v>
      </c>
      <c r="BJ10" s="2">
        <v>6.3308045388243165E-3</v>
      </c>
      <c r="BK10" s="2">
        <v>6.3308045388243165E-3</v>
      </c>
    </row>
    <row r="11" spans="2:63" x14ac:dyDescent="0.35">
      <c r="B11">
        <v>2022</v>
      </c>
      <c r="C11" s="2">
        <v>9.175337390380409E-3</v>
      </c>
      <c r="D11" s="2">
        <v>9.175337390380409E-3</v>
      </c>
      <c r="E11" s="2">
        <v>9.175337390380409E-3</v>
      </c>
      <c r="F11" s="2">
        <v>9.3403645670003064E-3</v>
      </c>
      <c r="G11" s="2">
        <v>9.9352923896240918E-3</v>
      </c>
      <c r="H11" s="2">
        <v>9.9352923896240918E-3</v>
      </c>
      <c r="I11" s="2">
        <v>9.9352923896240918E-3</v>
      </c>
      <c r="J11" s="2">
        <v>9.9352923896240918E-3</v>
      </c>
      <c r="K11" s="2">
        <v>9.9352923896240918E-3</v>
      </c>
      <c r="L11" s="2">
        <v>1.5330275713795556E-2</v>
      </c>
      <c r="M11" s="2">
        <v>1.8726792305691548E-2</v>
      </c>
      <c r="N11" s="2">
        <v>2.0114412278501092E-2</v>
      </c>
      <c r="O11" s="2">
        <v>2.0114412278501092E-2</v>
      </c>
      <c r="P11" s="2">
        <v>2.0114412278501092E-2</v>
      </c>
      <c r="Q11" s="2">
        <v>2.0951114827098959E-2</v>
      </c>
      <c r="R11" s="2">
        <v>2.0951114827098959E-2</v>
      </c>
      <c r="S11" s="2">
        <v>2.2394605281847325E-2</v>
      </c>
      <c r="T11" s="2">
        <v>2.2548122862487131E-2</v>
      </c>
      <c r="U11" s="2">
        <v>2.2548122862487131E-2</v>
      </c>
      <c r="V11" s="2">
        <v>2.2838889752297534E-2</v>
      </c>
      <c r="W11" s="2">
        <v>2.3005133835514346E-2</v>
      </c>
      <c r="X11" s="2">
        <v>2.4407234478013358E-2</v>
      </c>
      <c r="Y11" s="2">
        <v>2.5743826231041388E-2</v>
      </c>
      <c r="Z11" s="2">
        <v>2.9391931200216933E-2</v>
      </c>
      <c r="AA11" s="2">
        <v>2.9391931200216933E-2</v>
      </c>
      <c r="AB11" s="2">
        <v>2.9391931200216933E-2</v>
      </c>
      <c r="AC11" s="2">
        <v>2.9391931200216933E-2</v>
      </c>
      <c r="AD11" s="2">
        <v>2.9391931200216933E-2</v>
      </c>
      <c r="AE11" s="2">
        <v>2.9391931200216933E-2</v>
      </c>
      <c r="AF11" s="2">
        <v>2.9391931200216933E-2</v>
      </c>
      <c r="AG11" s="2">
        <v>2.9391931200216933E-2</v>
      </c>
      <c r="AH11" s="2">
        <v>2.998573896148695E-2</v>
      </c>
      <c r="AI11" s="2">
        <v>2.998573896148695E-2</v>
      </c>
      <c r="AJ11" s="2">
        <v>3.1184870421064666E-2</v>
      </c>
      <c r="AK11" s="2">
        <v>3.1184870421064666E-2</v>
      </c>
      <c r="AL11" s="2">
        <v>3.2089656328513821E-2</v>
      </c>
      <c r="AM11" s="2">
        <v>3.2089656328513821E-2</v>
      </c>
      <c r="AN11" s="2">
        <v>3.3395888827194888E-2</v>
      </c>
      <c r="AO11" s="2">
        <v>3.3966206428863943E-2</v>
      </c>
      <c r="AP11" s="2">
        <v>3.3966206428863943E-2</v>
      </c>
      <c r="AQ11" s="2">
        <v>3.3966206428863943E-2</v>
      </c>
      <c r="AR11" s="2">
        <v>3.3966206428863943E-2</v>
      </c>
      <c r="AS11" s="2">
        <v>3.3966206428863943E-2</v>
      </c>
      <c r="AT11" s="2">
        <v>3.3966206428863943E-2</v>
      </c>
      <c r="AU11" s="2">
        <v>3.4068801281862085E-2</v>
      </c>
      <c r="AV11" s="2">
        <v>3.4068801281862085E-2</v>
      </c>
      <c r="AW11" s="2">
        <v>3.4068801281862085E-2</v>
      </c>
      <c r="AX11" s="2">
        <v>3.4068801281862085E-2</v>
      </c>
      <c r="AY11" s="2">
        <v>3.4068801281862085E-2</v>
      </c>
      <c r="AZ11" s="2"/>
      <c r="BA11" s="2"/>
      <c r="BB11" s="2"/>
      <c r="BC11" s="2"/>
      <c r="BD11" s="2"/>
      <c r="BE11" s="2"/>
      <c r="BI11" s="2"/>
      <c r="BJ11" s="2"/>
      <c r="BK11" s="2"/>
    </row>
    <row r="12" spans="2:63" x14ac:dyDescent="0.35">
      <c r="B12">
        <v>2023</v>
      </c>
      <c r="C12" s="2">
        <v>2.533445834062684E-3</v>
      </c>
      <c r="D12" s="2">
        <v>2.533445834062684E-3</v>
      </c>
      <c r="E12" s="2">
        <v>2.533445834062684E-3</v>
      </c>
      <c r="F12" s="2">
        <v>2.5841698764355078E-3</v>
      </c>
      <c r="G12" s="2">
        <v>2.5841698764355078E-3</v>
      </c>
      <c r="H12" s="2">
        <v>2.7251986781633452E-3</v>
      </c>
      <c r="I12" s="2">
        <v>2.6732206574120467E-3</v>
      </c>
      <c r="J12" s="2">
        <v>2.6732206574120467E-3</v>
      </c>
      <c r="K12" s="2">
        <v>2.6732206574120467E-3</v>
      </c>
      <c r="L12" s="2">
        <v>5.5428757553248349E-3</v>
      </c>
      <c r="M12" s="2">
        <v>6.681606117255115E-3</v>
      </c>
      <c r="N12" s="2">
        <v>6.7782281975740108E-3</v>
      </c>
      <c r="O12" s="2">
        <v>7.6871870729636315E-3</v>
      </c>
      <c r="P12" s="2">
        <v>8.3370899021713712E-3</v>
      </c>
      <c r="Q12" s="2">
        <v>1.0442498969911904E-2</v>
      </c>
      <c r="R12" s="2">
        <v>1.0740597239593334E-2</v>
      </c>
      <c r="S12" s="2">
        <v>1.0845392737101448E-2</v>
      </c>
      <c r="T12" s="2">
        <v>1.124242400113074E-2</v>
      </c>
      <c r="U12" s="2">
        <v>1.124242400113074E-2</v>
      </c>
      <c r="V12" s="2">
        <v>1.1408844129812752E-2</v>
      </c>
      <c r="W12" s="2">
        <v>1.1977277695844807E-2</v>
      </c>
      <c r="X12" s="2">
        <v>1.2223968443240791E-2</v>
      </c>
      <c r="Y12" s="2">
        <v>1.2320590523559688E-2</v>
      </c>
      <c r="Z12" s="2">
        <v>1.2955722667411752E-2</v>
      </c>
      <c r="AA12" s="2">
        <v>1.4031809058732865E-2</v>
      </c>
      <c r="AB12" s="2">
        <v>1.4031809058732865E-2</v>
      </c>
      <c r="AC12" s="2">
        <v>1.4031809058732865E-2</v>
      </c>
      <c r="AD12" s="2">
        <v>1.4816786027580622E-2</v>
      </c>
      <c r="AE12" s="2">
        <v>1.5082073791036342E-2</v>
      </c>
      <c r="AF12" s="2">
        <v>1.5082073791036342E-2</v>
      </c>
      <c r="AG12" s="2">
        <v>1.5182415197446744E-2</v>
      </c>
      <c r="AH12" s="2">
        <v>1.5536832019127105E-2</v>
      </c>
      <c r="AI12" s="2">
        <v>1.5536832019127105E-2</v>
      </c>
      <c r="AJ12" s="2">
        <v>1.5536832019127105E-2</v>
      </c>
      <c r="AK12" s="2">
        <v>1.5536832019127105E-2</v>
      </c>
      <c r="AL12" s="2">
        <v>1.5536832019127105E-2</v>
      </c>
      <c r="AM12" s="2">
        <v>1.5536832019127105E-2</v>
      </c>
      <c r="AN12" s="2"/>
      <c r="AO12" s="2"/>
      <c r="AP12" s="2"/>
      <c r="AQ12" s="2"/>
      <c r="AR12" s="2"/>
      <c r="AS12" s="2"/>
      <c r="AT12" s="2"/>
      <c r="AU12" s="2"/>
      <c r="AV12" s="2"/>
      <c r="AW12" s="2"/>
      <c r="AX12" s="2"/>
      <c r="AY12" s="2"/>
      <c r="AZ12" s="2"/>
      <c r="BA12" s="2"/>
      <c r="BB12" s="2"/>
      <c r="BC12" s="2"/>
      <c r="BD12" s="2"/>
      <c r="BE12" s="2"/>
      <c r="BI12" s="2"/>
      <c r="BJ12" s="2"/>
      <c r="BK12" s="2"/>
    </row>
    <row r="13" spans="2:63" x14ac:dyDescent="0.35">
      <c r="B13">
        <v>2024</v>
      </c>
      <c r="C13" s="2">
        <v>4.7903570042414504E-3</v>
      </c>
      <c r="D13" s="2">
        <v>4.9642201280211276E-3</v>
      </c>
      <c r="E13" s="2">
        <v>5.2994131765839959E-3</v>
      </c>
      <c r="F13" s="2">
        <v>5.5141440004598617E-3</v>
      </c>
      <c r="G13" s="2">
        <v>5.4294120289506984E-3</v>
      </c>
      <c r="H13" s="2">
        <v>5.5578335713415512E-3</v>
      </c>
      <c r="I13" s="2">
        <v>7.7067042970006827E-3</v>
      </c>
      <c r="J13" s="2">
        <v>7.894941953751216E-3</v>
      </c>
      <c r="K13" s="2">
        <v>8.4178547177098818E-3</v>
      </c>
      <c r="L13" s="2">
        <v>1.1472712773239453E-2</v>
      </c>
      <c r="M13" s="2">
        <v>1.5430105729627818E-2</v>
      </c>
      <c r="N13" s="2">
        <v>1.5905292233514147E-2</v>
      </c>
      <c r="O13" s="2">
        <v>1.6009579787855034E-2</v>
      </c>
      <c r="P13" s="2">
        <v>1.6622902723731438E-2</v>
      </c>
      <c r="Q13" s="2">
        <v>1.6898697880418614E-2</v>
      </c>
      <c r="R13" s="2">
        <v>1.7328620294805752E-2</v>
      </c>
      <c r="S13" s="2">
        <v>1.9009183771107999E-2</v>
      </c>
      <c r="T13" s="2">
        <v>1.9209313480717888E-2</v>
      </c>
      <c r="U13" s="2">
        <v>1.9209313480717888E-2</v>
      </c>
      <c r="V13" s="2">
        <v>1.9787503610357329E-2</v>
      </c>
      <c r="W13" s="2">
        <v>2.0014654727597066E-2</v>
      </c>
      <c r="X13" s="2">
        <v>2.0454523714326572E-2</v>
      </c>
      <c r="Y13" s="2">
        <v>2.0592792591457725E-2</v>
      </c>
      <c r="Z13" s="2">
        <v>2.1004242951322052E-2</v>
      </c>
      <c r="AA13" s="2">
        <v>2.1004242951322052E-2</v>
      </c>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I13" s="2"/>
      <c r="BJ13" s="2"/>
      <c r="BK13" s="2"/>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DAE38B-A4B1-48B7-928B-CA4ADD045A36}">
  <dimension ref="A1:A8"/>
  <sheetViews>
    <sheetView workbookViewId="0"/>
  </sheetViews>
  <sheetFormatPr defaultRowHeight="14.5" x14ac:dyDescent="0.35"/>
  <sheetData>
    <row r="1" spans="1:1" x14ac:dyDescent="0.35">
      <c r="A1" t="s">
        <v>25</v>
      </c>
    </row>
    <row r="2" spans="1:1" x14ac:dyDescent="0.35">
      <c r="A2" t="s">
        <v>24</v>
      </c>
    </row>
    <row r="3" spans="1:1" x14ac:dyDescent="0.35">
      <c r="A3" t="s">
        <v>8</v>
      </c>
    </row>
    <row r="4" spans="1:1" x14ac:dyDescent="0.35">
      <c r="A4" t="s">
        <v>7</v>
      </c>
    </row>
    <row r="5" spans="1:1" x14ac:dyDescent="0.35">
      <c r="A5" t="s">
        <v>26</v>
      </c>
    </row>
    <row r="6" spans="1:1" x14ac:dyDescent="0.35">
      <c r="A6" t="s">
        <v>15</v>
      </c>
    </row>
    <row r="7" spans="1:1" x14ac:dyDescent="0.35">
      <c r="A7" t="s">
        <v>22</v>
      </c>
    </row>
    <row r="8" spans="1:1" x14ac:dyDescent="0.35">
      <c r="A8" t="s">
        <v>23</v>
      </c>
    </row>
  </sheetData>
  <pageMargins left="0.7" right="0.7" top="0.75" bottom="0.75" header="0.3" footer="0.3"/>
  <pageSetup orientation="portrait" r:id="rId1"/>
</worksheet>
</file>

<file path=docMetadata/LabelInfo.xml><?xml version="1.0" encoding="utf-8"?>
<clbl:labelList xmlns:clbl="http://schemas.microsoft.com/office/2020/mipLabelMetadata">
  <clbl:label id="{47d902a2-1b81-4708-9128-429917cf22e7}" enabled="1" method="Standard" siteId="{68664faa-9d56-4825-b450-9f9a9338dc67}"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Disclaimer</vt:lpstr>
      <vt:lpstr>Charts</vt:lpstr>
      <vt:lpstr>Status Based Performance</vt:lpstr>
      <vt:lpstr>CPR</vt:lpstr>
      <vt:lpstr>Default Triangles</vt:lpstr>
      <vt:lpstr>Notes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2026-01-29T16:33:08Z</dcterms:created>
  <dcterms:modified xsi:type="dcterms:W3CDTF">2026-01-29T16:33:28Z</dcterms:modified>
</cp:coreProperties>
</file>